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45" windowHeight="9675" tabRatio="431"/>
  </bookViews>
  <sheets>
    <sheet name="接收款项捐赠款项情况（红十字）" sheetId="10" r:id="rId1"/>
    <sheet name="接收物资捐赠物资情况（红十字）" sheetId="9" r:id="rId2"/>
  </sheets>
  <definedNames>
    <definedName name="_xlnm.Print_Titles" localSheetId="1">'接收物资捐赠物资情况（红十字）'!$1:$4</definedName>
    <definedName name="_xlnm.Print_Titles" localSheetId="0">'接收款项捐赠款项情况（红十字）'!$1:$4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<sst xmlns="http://schemas.openxmlformats.org/spreadsheetml/2006/main" count="998" uniqueCount="327">
  <si>
    <t>附件表1-7</t>
  </si>
  <si>
    <t>抚宁区红十字会2020至2023年全区应对新冠疫情防控接收捐赠款项管理汇总表</t>
  </si>
  <si>
    <t>制表单位：</t>
  </si>
  <si>
    <t>资金单位：万元</t>
  </si>
  <si>
    <t>序号</t>
  </si>
  <si>
    <t>时间</t>
  </si>
  <si>
    <t>捐赠单位/人员</t>
  </si>
  <si>
    <t>接收捐款账户号</t>
  </si>
  <si>
    <t>金额</t>
  </si>
  <si>
    <t>使用时间</t>
  </si>
  <si>
    <t>使用金额</t>
  </si>
  <si>
    <t>使用项目（购买物资类别金额、拨款单位金额等）</t>
  </si>
  <si>
    <t>结存金额</t>
  </si>
  <si>
    <t>结存资金后续使用计划</t>
  </si>
  <si>
    <t>用途去向</t>
  </si>
  <si>
    <t>2020.2.5</t>
  </si>
  <si>
    <t>曹耐</t>
  </si>
  <si>
    <t>629013010000015814</t>
  </si>
  <si>
    <t>抚宁区防控办疫情防控</t>
  </si>
  <si>
    <t>刘树静</t>
  </si>
  <si>
    <t>贾文民</t>
  </si>
  <si>
    <t>杨大海</t>
  </si>
  <si>
    <t>河北宏都实业集团有限公司</t>
  </si>
  <si>
    <t>秦皇岛市盘龙透水条纹砖厂</t>
  </si>
  <si>
    <t>李颖</t>
  </si>
  <si>
    <t>秦皇岛市龙鸿房地产开发有限公司</t>
  </si>
  <si>
    <t>2020.2.7</t>
  </si>
  <si>
    <t>紫金山邓阳红舞蹈健身指导站</t>
  </si>
  <si>
    <t>2020.2.6</t>
  </si>
  <si>
    <t>于广明、高爱军</t>
  </si>
  <si>
    <t>高岩松</t>
  </si>
  <si>
    <t>抚宁环宇通讯工程有限公司</t>
  </si>
  <si>
    <t>抚宁区第一粮库有限责任公司</t>
  </si>
  <si>
    <t>河北华云企业管理集团有限公司</t>
  </si>
  <si>
    <t>抚宁县前韩宏嘉纸业有限公司</t>
  </si>
  <si>
    <t>秦皇岛金盛缘精密铸造有限公司</t>
  </si>
  <si>
    <t>秦皇岛市抚宁县丰满版纸有限公司</t>
  </si>
  <si>
    <t>秦皇岛市丹奇环保建材有限公司</t>
  </si>
  <si>
    <t>秦皇岛凡南纸业有限公司</t>
  </si>
  <si>
    <t>秦皇岛市前韩纸业有限公司</t>
  </si>
  <si>
    <t>2020.2.8</t>
  </si>
  <si>
    <t>抚宁区同记商店</t>
  </si>
  <si>
    <t>定向给抚宁区卫健局用于疫情防控</t>
  </si>
  <si>
    <t>2020.2.10</t>
  </si>
  <si>
    <t>秦皇岛黄嘉建材有限公司</t>
  </si>
  <si>
    <t>抚宁区金莹玻璃纤维厂</t>
  </si>
  <si>
    <t>抚宁县一方玻璃纤维制造有限公司</t>
  </si>
  <si>
    <t>秦皇岛燕山板栗食品有限公司</t>
  </si>
  <si>
    <t>秦皇岛市抚宁县留守营玻璃纤维厂</t>
  </si>
  <si>
    <t>秦皇岛光宇玻纤制品股份有限公司</t>
  </si>
  <si>
    <t>2020.2.11</t>
  </si>
  <si>
    <t>秦皇岛市抚宁长城玻璃纤维有限公司</t>
  </si>
  <si>
    <t>秦皇岛市抚宁县渤海玻璃纤维厂</t>
  </si>
  <si>
    <t>秦皇岛环莹玻纤制品有限公司</t>
  </si>
  <si>
    <t>抚宁县大正玻璃纤维有限责任公司</t>
  </si>
  <si>
    <t>秦皇岛市艺工玻璃纤维有限公司</t>
  </si>
  <si>
    <t>秦皇岛畅之辉文化传播有限公司</t>
  </si>
  <si>
    <t>润义环境产业集团抚宁分公司王大庆等276人</t>
  </si>
  <si>
    <t>魏宝江</t>
  </si>
  <si>
    <t>抚宁县宏润房地产开发有限责任公司</t>
  </si>
  <si>
    <t>2020.2.14</t>
  </si>
  <si>
    <t>秦皇岛康达玻璃纤维制品有限公司</t>
  </si>
  <si>
    <t>抚宁县胜利玻璃制品有限公司</t>
  </si>
  <si>
    <t>抚宁县宏业玻璃纤维有限公司</t>
  </si>
  <si>
    <t>秦皇岛金茂源纸业有限公司</t>
  </si>
  <si>
    <t>2020.2.12</t>
  </si>
  <si>
    <t>秦皇岛拙诚鸿运环境科技有限公司</t>
  </si>
  <si>
    <t>马波</t>
  </si>
  <si>
    <t>抚宁区天骄华庭小区业主委员会</t>
  </si>
  <si>
    <t>定向给疫情防控抚宁区天马湖隔离区一线医护人员</t>
  </si>
  <si>
    <t>河北鼎融房地产开发有限公司</t>
  </si>
  <si>
    <t>抚宁县马各庄信诺矿业有限公司</t>
  </si>
  <si>
    <t>秦皇岛市抚二建筑公司</t>
  </si>
  <si>
    <t>秦皇岛碧诚房地产开发有限公司</t>
  </si>
  <si>
    <t>秦皇岛市德旭瑞房地产开发有限公司</t>
  </si>
  <si>
    <t>秦皇岛市恒源房地产开发有限公司</t>
  </si>
  <si>
    <t>抚宁区部分退役军人</t>
  </si>
  <si>
    <t>定向给抚宁区天马湖隔离点一线医护人员疫情防控</t>
  </si>
  <si>
    <t>恒热投资控股有限公司</t>
  </si>
  <si>
    <t>赵家丽</t>
  </si>
  <si>
    <t>2020.2.15</t>
  </si>
  <si>
    <t>王大力</t>
  </si>
  <si>
    <t>秦皇岛抚宁家银村镇银行  全体员工</t>
  </si>
  <si>
    <t>2020.2.17</t>
  </si>
  <si>
    <t>袁岐</t>
  </si>
  <si>
    <t>秦皇岛振航机械零部件加工有限公司</t>
  </si>
  <si>
    <t>秦皇岛市抚宁区东购商场</t>
  </si>
  <si>
    <t>秦皇岛市华达房地产开发集团有限公司</t>
  </si>
  <si>
    <t>玩转抚宁王爱</t>
  </si>
  <si>
    <t>秦皇岛市抚宁农业开发有限公司</t>
  </si>
  <si>
    <t>2020.2.19</t>
  </si>
  <si>
    <t>秦皇岛四同玻璃纤维厂</t>
  </si>
  <si>
    <t>秦皇岛市忠友餐饮服务有限公司</t>
  </si>
  <si>
    <t>定向给抚宁区妇幼保健院用于疫情防控</t>
  </si>
  <si>
    <t>定向给抚宁区人民医院用于疫情防控</t>
  </si>
  <si>
    <t>定向给抚宁区中医院用于疫情防控</t>
  </si>
  <si>
    <t>九三学社抚宁支社</t>
  </si>
  <si>
    <t>2020.2.23</t>
  </si>
  <si>
    <t>李海峰</t>
  </si>
  <si>
    <t>2020.2.21</t>
  </si>
  <si>
    <t>殷凤君</t>
  </si>
  <si>
    <t>2020.2.25</t>
  </si>
  <si>
    <t>秦皇岛国民果品经贸股份有限公司</t>
  </si>
  <si>
    <t>2020.2.27</t>
  </si>
  <si>
    <t>倪成会</t>
  </si>
  <si>
    <t>张冬生</t>
  </si>
  <si>
    <t>2020.2.29</t>
  </si>
  <si>
    <t>马春宝</t>
  </si>
  <si>
    <t>抚宁联社全体职工</t>
  </si>
  <si>
    <t>市人大代表抚宁团</t>
  </si>
  <si>
    <t>2020.2.28</t>
  </si>
  <si>
    <t>秦皇岛华晨房地产开发有限公司</t>
  </si>
  <si>
    <t>2020.3.2</t>
  </si>
  <si>
    <t>抚宁区迎宾家电商场</t>
  </si>
  <si>
    <t>2020.3.4</t>
  </si>
  <si>
    <t>抚宁县博鑫建筑工程有限公司</t>
  </si>
  <si>
    <t>2020.3.6</t>
  </si>
  <si>
    <t>田子芹</t>
  </si>
  <si>
    <t>赵晓东</t>
  </si>
  <si>
    <t>2020.3.12</t>
  </si>
  <si>
    <t>税务局单志新、赵颜</t>
  </si>
  <si>
    <t>2020.3.13</t>
  </si>
  <si>
    <t>坤鹏志远建设工程有限公司</t>
  </si>
  <si>
    <t>2020.3.16</t>
  </si>
  <si>
    <t>徐守有</t>
  </si>
  <si>
    <t>2020.6.11</t>
  </si>
  <si>
    <t>秦皇岛市抚宁区留守营镇官庄村</t>
  </si>
  <si>
    <t>定向用于抚宁区官庄初级中学用于复学防疫</t>
  </si>
  <si>
    <t>2020.7.16</t>
  </si>
  <si>
    <t>秦皇岛北戴河新区后朱建坨村</t>
  </si>
  <si>
    <t>定向用于抚宁区留守营学区官庄初级中学用于疫情防控</t>
  </si>
  <si>
    <t>2021.3.1</t>
  </si>
  <si>
    <t>秦皇岛市抚宁明星房地产开发有限公司</t>
  </si>
  <si>
    <t>丁松（用于榆关镇平市南村防疫执勤被撞身亡人员丁志甫同志家庭救助）</t>
  </si>
  <si>
    <t>2021.3.10</t>
  </si>
  <si>
    <t>秦皇岛市信发房地产开发有限公司</t>
  </si>
  <si>
    <t>2021.4.22</t>
  </si>
  <si>
    <t>秦皇岛市国兴建筑工程有限公司</t>
  </si>
  <si>
    <t>2022.3.26</t>
  </si>
  <si>
    <t>秦皇岛市明星宏都房地产开发有限公司</t>
  </si>
  <si>
    <t>抚宁区中医医院（用于抚宁区中医医院疫情防控）</t>
  </si>
  <si>
    <t>抚宁区防控办（抚宁区疫情防控）</t>
  </si>
  <si>
    <t>2022.10.9</t>
  </si>
  <si>
    <t>秦皇岛华拓矿业有限公司</t>
  </si>
  <si>
    <t>定向给抚宁区机关事务服务中心（用于抚宁区政府疫情防控 ）</t>
  </si>
  <si>
    <t>合计</t>
  </si>
  <si>
    <t xml:space="preserve">                             </t>
  </si>
  <si>
    <t>附件表1-6</t>
  </si>
  <si>
    <t>抚宁区红十字会2020至2023年全区应对新冠疫情防控接收捐赠物资管理汇总表</t>
  </si>
  <si>
    <t>资金单位：万元，数量单位：个、次、套、座、台等</t>
  </si>
  <si>
    <t>名称</t>
  </si>
  <si>
    <t>数量</t>
  </si>
  <si>
    <t>领用时间</t>
  </si>
  <si>
    <t>领用数量</t>
  </si>
  <si>
    <t>领用金额</t>
  </si>
  <si>
    <t>领用部门</t>
  </si>
  <si>
    <t>结存数量</t>
  </si>
  <si>
    <t>结存地点</t>
  </si>
  <si>
    <t>备注
（规格）</t>
  </si>
  <si>
    <t>抚宁区广济堂中医诊所</t>
  </si>
  <si>
    <t>一次性口罩</t>
  </si>
  <si>
    <t>5600只</t>
  </si>
  <si>
    <t>84消毒液</t>
  </si>
  <si>
    <t>10桶</t>
  </si>
  <si>
    <t>防护服</t>
  </si>
  <si>
    <t>100套</t>
  </si>
  <si>
    <t>火腿肠</t>
  </si>
  <si>
    <t>39箱</t>
  </si>
  <si>
    <t>猪头肉</t>
  </si>
  <si>
    <t>2箱</t>
  </si>
  <si>
    <t>秦皇岛银行股份有限公司  抚宁支行</t>
  </si>
  <si>
    <t>84消毒液 25KG</t>
  </si>
  <si>
    <t>80桶</t>
  </si>
  <si>
    <t>抚宁区城关云皓超市</t>
  </si>
  <si>
    <t>牛奶</t>
  </si>
  <si>
    <t>100件</t>
  </si>
  <si>
    <t>秦皇岛佰诚商贸有限公司</t>
  </si>
  <si>
    <t>84消毒原液 1:100</t>
  </si>
  <si>
    <t>20桶</t>
  </si>
  <si>
    <t>河北如意山海拍卖有限公司</t>
  </si>
  <si>
    <t>1000只</t>
  </si>
  <si>
    <t>中国民生银行股份有限公司秦皇岛分行</t>
  </si>
  <si>
    <t>一次性使用医用丁腈检查手套</t>
  </si>
  <si>
    <t>2500付</t>
  </si>
  <si>
    <t>2020.2.9</t>
  </si>
  <si>
    <t>秦皇岛双乾环保科技有限   公司</t>
  </si>
  <si>
    <t>方便面</t>
  </si>
  <si>
    <t>20件</t>
  </si>
  <si>
    <t>秦皇岛双乾环保科技有限  公司</t>
  </si>
  <si>
    <t>矿泉水</t>
  </si>
  <si>
    <t>面包</t>
  </si>
  <si>
    <t>5箱</t>
  </si>
  <si>
    <t>挂面</t>
  </si>
  <si>
    <t>5包</t>
  </si>
  <si>
    <t>2020.2.13</t>
  </si>
  <si>
    <t>秦皇岛程喆环保科技有限  公司</t>
  </si>
  <si>
    <t>20箱</t>
  </si>
  <si>
    <t>桶装康师傅方便面</t>
  </si>
  <si>
    <t>60箱</t>
  </si>
  <si>
    <t>王中王火腿肠</t>
  </si>
  <si>
    <t>10箱</t>
  </si>
  <si>
    <t>秦皇岛程喆环保科技有限公司</t>
  </si>
  <si>
    <t xml:space="preserve">榨菜 </t>
  </si>
  <si>
    <t>3箱</t>
  </si>
  <si>
    <t>84消毒液 10KG</t>
  </si>
  <si>
    <t>70桶</t>
  </si>
  <si>
    <t>84消毒液  25KG</t>
  </si>
  <si>
    <t>3桶</t>
  </si>
  <si>
    <t>酒精</t>
  </si>
  <si>
    <t>迷彩军大衣</t>
  </si>
  <si>
    <t>25件</t>
  </si>
  <si>
    <t>绿色军大衣</t>
  </si>
  <si>
    <t>15件</t>
  </si>
  <si>
    <t>抚宁县城关大富豪眼镜店</t>
  </si>
  <si>
    <t>护目镜</t>
  </si>
  <si>
    <t>100个</t>
  </si>
  <si>
    <t>董彩萍</t>
  </si>
  <si>
    <t>700个</t>
  </si>
  <si>
    <t>2020.2.18</t>
  </si>
  <si>
    <t>刘洋</t>
  </si>
  <si>
    <t>40桶</t>
  </si>
  <si>
    <t>2020.2.20</t>
  </si>
  <si>
    <t>秦皇岛精工绿筑集成科技有限公司</t>
  </si>
  <si>
    <t>100箱</t>
  </si>
  <si>
    <t>820桶</t>
  </si>
  <si>
    <t>一次性橡胶手套</t>
  </si>
  <si>
    <t>5000副</t>
  </si>
  <si>
    <t>2020.2.22</t>
  </si>
  <si>
    <t>秦皇岛市津乐煤炭经销有限公司</t>
  </si>
  <si>
    <t>21000个</t>
  </si>
  <si>
    <t>秦皇岛市抚宁区女企业家协会</t>
  </si>
  <si>
    <t>桶面</t>
  </si>
  <si>
    <t>30箱</t>
  </si>
  <si>
    <t>定向给抚宁区卫健局用于抚宁区 疫情防控</t>
  </si>
  <si>
    <t>农夫矿泉水</t>
  </si>
  <si>
    <t>10件</t>
  </si>
  <si>
    <t>定向给抚宁区卫健局用于抚宁区  疫情防控</t>
  </si>
  <si>
    <t>榨菜</t>
  </si>
  <si>
    <t>2件</t>
  </si>
  <si>
    <t>秦皇岛市壮业房地产开发有限公司</t>
  </si>
  <si>
    <t>3000只</t>
  </si>
  <si>
    <t>秦皇岛中海胜世商贸有限公司</t>
  </si>
  <si>
    <t>荷兰西红柿</t>
  </si>
  <si>
    <t>400斤</t>
  </si>
  <si>
    <t>定向给抚宁区中医院、人民医院 疫情防控一线人员慰问</t>
  </si>
  <si>
    <t>秦皇岛凤之岛生态农业观光有限公司</t>
  </si>
  <si>
    <t>一次性手套</t>
  </si>
  <si>
    <t>定向给抚宁区卫健局用于抚宁区疫情防控</t>
  </si>
  <si>
    <t>秦皇岛市青年民营企业家商会</t>
  </si>
  <si>
    <t>橡胶手套</t>
  </si>
  <si>
    <t>定向给抚宁区人民医院用于抚宁区疫情防控及今后卫生健康事业等方面</t>
  </si>
  <si>
    <t>康师傅桶面</t>
  </si>
  <si>
    <t>12箱</t>
  </si>
  <si>
    <t>消毒液</t>
  </si>
  <si>
    <t>双汇火腿肠</t>
  </si>
  <si>
    <t>8箱</t>
  </si>
  <si>
    <t>豆粉</t>
  </si>
  <si>
    <t>12件</t>
  </si>
  <si>
    <t>秦皇岛首信企业管理有限公司</t>
  </si>
  <si>
    <t>隔离衣</t>
  </si>
  <si>
    <t>200套</t>
  </si>
  <si>
    <t>定向给抚宁区机关事务管理局用于抚宁区疫情防控</t>
  </si>
  <si>
    <t>2020.2.24</t>
  </si>
  <si>
    <t>抚宁区紫金商贸有限公司</t>
  </si>
  <si>
    <t>75%酒精</t>
  </si>
  <si>
    <t>测温仪</t>
  </si>
  <si>
    <t>定向给抚宁区供销社用于抚宁区疫情防控</t>
  </si>
  <si>
    <t>秦皇岛骊骅淀粉股份有限公司</t>
  </si>
  <si>
    <t>测温枪</t>
  </si>
  <si>
    <t>25只</t>
  </si>
  <si>
    <t>口罩</t>
  </si>
  <si>
    <t>10000个</t>
  </si>
  <si>
    <t>6000个</t>
  </si>
  <si>
    <t>1000个</t>
  </si>
  <si>
    <t>秦皇岛冰糖峪长城风情大峡谷旅游服务有限公司</t>
  </si>
  <si>
    <t>200支</t>
  </si>
  <si>
    <t>秦皇岛启信金属结构有限公司</t>
  </si>
  <si>
    <t>棉帐篷 5米*6米</t>
  </si>
  <si>
    <t>94顶</t>
  </si>
  <si>
    <t>定向给抚宁区发改局用于抚宁区疫情防控</t>
  </si>
  <si>
    <t>2020.3.1</t>
  </si>
  <si>
    <t>12000个</t>
  </si>
  <si>
    <t>2020.3.5</t>
  </si>
  <si>
    <t>河北骥之坤医药有限公司</t>
  </si>
  <si>
    <t>50桶</t>
  </si>
  <si>
    <t>51桶</t>
  </si>
  <si>
    <t>手套</t>
  </si>
  <si>
    <t>1700只</t>
  </si>
  <si>
    <t>棉布口罩</t>
  </si>
  <si>
    <t>380个</t>
  </si>
  <si>
    <t>秦皇岛市康美大药房连锁有限公司</t>
  </si>
  <si>
    <t>额温计</t>
  </si>
  <si>
    <t>50个</t>
  </si>
  <si>
    <t>国标过滤式口罩</t>
  </si>
  <si>
    <t>160桶</t>
  </si>
  <si>
    <t>2020.4.9</t>
  </si>
  <si>
    <t>河北浩之冉医疗设备有限公司</t>
  </si>
  <si>
    <t>一次性使用口罩</t>
  </si>
  <si>
    <t>20000只</t>
  </si>
  <si>
    <t>2021.2.8</t>
  </si>
  <si>
    <t>秦皇岛市仁杰房地产开发有限公司</t>
  </si>
  <si>
    <t>一次性医用外科口罩（非无菌）</t>
  </si>
  <si>
    <t>300000只</t>
  </si>
  <si>
    <t>抚宁区机关事务管理服务中心（用于抚宁区疫情防控）</t>
  </si>
  <si>
    <t>2021.10.14</t>
  </si>
  <si>
    <t>秦皇岛泰治医疗科技
有限公司</t>
  </si>
  <si>
    <t>一次性防护口罩</t>
  </si>
  <si>
    <t>抚宁区发展和改革局
（用于抚宁区疫情防控）</t>
  </si>
  <si>
    <t>2022.3.25</t>
  </si>
  <si>
    <t>秦皇岛市康美大药房
连锁有限公司</t>
  </si>
  <si>
    <t>医用一次性防护服</t>
  </si>
  <si>
    <t xml:space="preserve">定向给秦皇岛市抚宁区机关事务服务中心（用于抚宁区疫情防控） </t>
  </si>
  <si>
    <t>医用隔离眼罩</t>
  </si>
  <si>
    <t>医用隔离面罩</t>
  </si>
  <si>
    <t>医用外科口罩</t>
  </si>
  <si>
    <t>40000只</t>
  </si>
  <si>
    <t>洒精消毒液</t>
  </si>
  <si>
    <t>2022.4.7</t>
  </si>
  <si>
    <t>康泰医学系统（秦皇岛）股份有限公司</t>
  </si>
  <si>
    <t>新型冠状病毒抗原检测试剂盒</t>
  </si>
  <si>
    <t>10200（份）</t>
  </si>
  <si>
    <t>抚宁区卫健局（用于抚宁区新型冠状病毒肺炎疫情防控工作）</t>
  </si>
  <si>
    <t>2022.6.14</t>
  </si>
  <si>
    <t>河北中昊慧达科技有限公司</t>
  </si>
  <si>
    <t>核酸检测结果实时上传系统</t>
  </si>
  <si>
    <t>1套</t>
  </si>
  <si>
    <t>抚宁区疾控中心（用于核酸检测结果自动上传）</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</si>
</sst>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name val="宋体"/>
      <charset val="134"/>
    </font>
    <font>
      <sz val="10"/>
      <color theme="1"/>
      <name val="宋体"/>
      <charset val="134"/>
      <scheme val="minor"/>
    </font>
    <font>
      <sz val="16"/>
      <color indexed="8"/>
      <name val="黑体"/>
      <charset val="134"/>
    </font>
    <font>
      <sz val="11"/>
      <color indexed="8"/>
      <name val="宋体"/>
      <charset val="134"/>
    </font>
    <font>
      <sz val="18"/>
      <name val="方正小标宋简体"/>
      <charset val="134"/>
    </font>
    <font>
      <sz val="10"/>
      <name val="宋体"/>
      <charset val="134"/>
    </font>
    <font>
      <sz val="11"/>
      <name val="宋体"/>
      <charset val="134"/>
    </font>
    <font>
      <sz val="10"/>
      <name val="宋体"/>
      <charset val="134"/>
      <scheme val="minor"/>
    </font>
    <font>
      <b/>
      <sz val="10"/>
      <color theme="1"/>
      <name val="宋体"/>
      <charset val="134"/>
      <scheme val="minor"/>
    </font>
    <font>
      <sz val="10"/>
      <color theme="1"/>
      <name val="宋体"/>
      <charset val="134"/>
    </font>
    <font>
      <sz val="20"/>
      <name val="方正小标宋简体"/>
      <charset val="134"/>
    </font>
    <font>
      <b/>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4" fillId="0" borderId="0">
      <alignment vertical="center"/>
    </xf>
    <xf numFmtId="0" fontId="1" fillId="0" borderId="0"/>
    <xf numFmtId="0" fontId="1" fillId="0" borderId="0">
      <alignment vertical="center"/>
    </xf>
    <xf numFmtId="0" fontId="32" fillId="0" borderId="0">
      <protection locked="0"/>
    </xf>
  </cellStyleXfs>
  <cellXfs count="37">
    <xf numFmtId="0" fontId="0" fillId="0" borderId="0" xfId="0">
      <alignment vertical="center"/>
    </xf>
    <xf numFmtId="0" fontId="1" fillId="0" borderId="0" xfId="0" applyFont="1" applyAlignment="1"/>
    <xf numFmtId="0" fontId="2" fillId="0" borderId="0" xfId="0" applyFont="1" applyFill="1" applyAlignment="1">
      <alignment vertical="center"/>
    </xf>
    <xf numFmtId="0" fontId="2" fillId="0" borderId="0" xfId="0" applyFont="1">
      <alignment vertical="center"/>
    </xf>
    <xf numFmtId="0" fontId="3" fillId="0" borderId="0" xfId="49" applyFont="1" applyAlignment="1">
      <alignment horizontal="left" vertical="center"/>
    </xf>
    <xf numFmtId="0" fontId="4" fillId="0" borderId="0" xfId="49" applyAlignment="1"/>
    <xf numFmtId="0" fontId="5" fillId="0" borderId="0" xfId="49" applyFont="1" applyAlignment="1">
      <alignment horizontal="center" vertical="center" wrapText="1"/>
    </xf>
    <xf numFmtId="0" fontId="6" fillId="0" borderId="0" xfId="49" applyFont="1" applyAlignment="1"/>
    <xf numFmtId="0" fontId="7" fillId="0" borderId="1" xfId="49" applyFont="1" applyBorder="1" applyAlignment="1">
      <alignment horizontal="center" vertical="center" wrapText="1"/>
    </xf>
    <xf numFmtId="0" fontId="8" fillId="0" borderId="1" xfId="0" applyFont="1" applyFill="1" applyBorder="1" applyAlignment="1">
      <alignment horizontal="center" vertical="center" wrapText="1"/>
    </xf>
    <xf numFmtId="0" fontId="4" fillId="0" borderId="0" xfId="49" applyAlignment="1">
      <alignment horizontal="center"/>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vertical="center"/>
    </xf>
    <xf numFmtId="9" fontId="8"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8" fillId="0" borderId="1" xfId="0" applyFont="1" applyFill="1" applyBorder="1" applyAlignment="1">
      <alignment vertical="center" wrapText="1"/>
    </xf>
    <xf numFmtId="0" fontId="9" fillId="0" borderId="1" xfId="0" applyFont="1" applyBorder="1" applyAlignment="1">
      <alignment horizontal="center" vertical="center"/>
    </xf>
    <xf numFmtId="0" fontId="2" fillId="0" borderId="1" xfId="0" applyFont="1" applyBorder="1">
      <alignment vertical="center"/>
    </xf>
    <xf numFmtId="0" fontId="10" fillId="0" borderId="0" xfId="0" applyFont="1" applyFill="1" applyAlignment="1">
      <alignment vertical="center"/>
    </xf>
    <xf numFmtId="0" fontId="10" fillId="0" borderId="0" xfId="0" applyFont="1">
      <alignment vertical="center"/>
    </xf>
    <xf numFmtId="0" fontId="11" fillId="0" borderId="0" xfId="49" applyFont="1" applyAlignment="1">
      <alignment horizontal="center" vertical="center" wrapText="1"/>
    </xf>
    <xf numFmtId="0" fontId="6" fillId="0" borderId="1" xfId="49"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0" fillId="0" borderId="1" xfId="0" applyFont="1" applyFill="1" applyBorder="1" applyAlignment="1">
      <alignment vertical="center"/>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0" fillId="0" borderId="0" xfId="0" applyFont="1" applyFill="1" applyAlignment="1">
      <alignment horizontal="center" vertical="center" wrapText="1"/>
    </xf>
    <xf numFmtId="0" fontId="6" fillId="0" borderId="0" xfId="0" applyFont="1" applyFill="1" applyAlignment="1">
      <alignment horizontal="center" vertical="center" wrapText="1"/>
    </xf>
    <xf numFmtId="49" fontId="6" fillId="0" borderId="0" xfId="0" applyNumberFormat="1" applyFont="1" applyFill="1" applyAlignment="1">
      <alignment horizontal="center" vertical="center" wrapText="1"/>
    </xf>
    <xf numFmtId="0" fontId="6" fillId="0" borderId="0" xfId="0" applyFont="1" applyFill="1" applyAlignment="1">
      <alignment vertical="center" wrapText="1"/>
    </xf>
    <xf numFmtId="0" fontId="6" fillId="0" borderId="1" xfId="0" applyFont="1" applyFill="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表格  市本级报省厅9.22" xfId="49"/>
    <cellStyle name="常规_Sheet2" xfId="50"/>
    <cellStyle name="常规_2015年余额" xfId="51"/>
    <cellStyle name="常规 2" xf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C00000"/>
    <pageSetUpPr fitToPage="1"/>
  </sheetPr>
  <dimension ref="A1:HZ99"/>
  <sheetViews>
    <sheetView tabSelected="1" topLeftCell="A14" workbookViewId="0">
      <selection activeCell="K4" sqref="K4"/>
    </sheetView>
  </sheetViews>
  <sheetFormatPr defaultColWidth="9" defaultRowHeight="13.5"/>
  <cols>
    <col min="3" max="3" width="21.875" customWidth="1"/>
    <col min="4" max="4" width="12.75" customWidth="1"/>
    <col min="8" max="8" width="15" customWidth="1"/>
    <col min="11" max="11" width="19.5" customWidth="1"/>
  </cols>
  <sheetData>
    <row r="1" s="1" customFormat="1" ht="24" customHeight="1" spans="1:234">
      <c r="A1" s="4" t="s">
        <v>0</v>
      </c>
      <c r="B1" s="4"/>
      <c r="C1" s="4"/>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row>
    <row r="2" s="1" customFormat="1" ht="26.45" customHeight="1" spans="1:234">
      <c r="A2" s="6" t="s">
        <v>1</v>
      </c>
      <c r="B2" s="22"/>
      <c r="C2" s="22"/>
      <c r="D2" s="22"/>
      <c r="E2" s="22"/>
      <c r="F2" s="22"/>
      <c r="G2" s="22"/>
      <c r="H2" s="22"/>
      <c r="I2" s="22"/>
      <c r="J2" s="22"/>
      <c r="K2" s="22"/>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row>
    <row r="3" s="1" customFormat="1" ht="14.25" spans="1:234">
      <c r="A3" s="7" t="s">
        <v>2</v>
      </c>
      <c r="B3" s="7"/>
      <c r="C3" s="7"/>
      <c r="D3" s="7"/>
      <c r="E3" s="7"/>
      <c r="F3" s="7"/>
      <c r="G3" s="7"/>
      <c r="H3" s="7"/>
      <c r="I3" s="7"/>
      <c r="J3" s="5" t="s">
        <v>3</v>
      </c>
      <c r="K3" s="7"/>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row>
    <row r="4" ht="47" customHeight="1" spans="1:11">
      <c r="A4" s="23" t="s">
        <v>4</v>
      </c>
      <c r="B4" s="23" t="s">
        <v>5</v>
      </c>
      <c r="C4" s="23" t="s">
        <v>6</v>
      </c>
      <c r="D4" s="23" t="s">
        <v>7</v>
      </c>
      <c r="E4" s="23" t="s">
        <v>8</v>
      </c>
      <c r="F4" s="23" t="s">
        <v>9</v>
      </c>
      <c r="G4" s="23" t="s">
        <v>10</v>
      </c>
      <c r="H4" s="23" t="s">
        <v>11</v>
      </c>
      <c r="I4" s="23" t="s">
        <v>12</v>
      </c>
      <c r="J4" s="23" t="s">
        <v>13</v>
      </c>
      <c r="K4" s="23" t="s">
        <v>14</v>
      </c>
    </row>
    <row r="5" s="20" customFormat="1" ht="29" customHeight="1" spans="1:11">
      <c r="A5" s="24">
        <v>1</v>
      </c>
      <c r="B5" s="24" t="s">
        <v>15</v>
      </c>
      <c r="C5" s="24" t="s">
        <v>16</v>
      </c>
      <c r="D5" s="37" t="s">
        <v>17</v>
      </c>
      <c r="E5" s="24">
        <v>0.2</v>
      </c>
      <c r="F5" s="24" t="s">
        <v>15</v>
      </c>
      <c r="G5" s="24">
        <v>0.2</v>
      </c>
      <c r="H5" s="25"/>
      <c r="I5" s="26">
        <v>0</v>
      </c>
      <c r="J5" s="26"/>
      <c r="K5" s="24" t="s">
        <v>18</v>
      </c>
    </row>
    <row r="6" s="20" customFormat="1" ht="29" customHeight="1" spans="1:11">
      <c r="A6" s="24">
        <v>2</v>
      </c>
      <c r="B6" s="24" t="s">
        <v>15</v>
      </c>
      <c r="C6" s="24" t="s">
        <v>19</v>
      </c>
      <c r="D6" s="37" t="s">
        <v>17</v>
      </c>
      <c r="E6" s="24">
        <v>0.3</v>
      </c>
      <c r="F6" s="24" t="s">
        <v>15</v>
      </c>
      <c r="G6" s="24">
        <v>0.3</v>
      </c>
      <c r="H6" s="25"/>
      <c r="I6" s="26">
        <v>0</v>
      </c>
      <c r="J6" s="26"/>
      <c r="K6" s="24" t="s">
        <v>18</v>
      </c>
    </row>
    <row r="7" s="20" customFormat="1" ht="29" customHeight="1" spans="1:11">
      <c r="A7" s="24">
        <v>3</v>
      </c>
      <c r="B7" s="24" t="s">
        <v>15</v>
      </c>
      <c r="C7" s="24" t="s">
        <v>20</v>
      </c>
      <c r="D7" s="37" t="s">
        <v>17</v>
      </c>
      <c r="E7" s="24">
        <v>0.5</v>
      </c>
      <c r="F7" s="24" t="s">
        <v>15</v>
      </c>
      <c r="G7" s="24">
        <v>0.5</v>
      </c>
      <c r="H7" s="25"/>
      <c r="I7" s="26">
        <v>0</v>
      </c>
      <c r="J7" s="26"/>
      <c r="K7" s="24" t="s">
        <v>18</v>
      </c>
    </row>
    <row r="8" s="20" customFormat="1" ht="29" customHeight="1" spans="1:11">
      <c r="A8" s="24">
        <v>4</v>
      </c>
      <c r="B8" s="24" t="s">
        <v>15</v>
      </c>
      <c r="C8" s="24" t="s">
        <v>21</v>
      </c>
      <c r="D8" s="37" t="s">
        <v>17</v>
      </c>
      <c r="E8" s="24">
        <v>0.2</v>
      </c>
      <c r="F8" s="24" t="s">
        <v>15</v>
      </c>
      <c r="G8" s="24">
        <v>0.2</v>
      </c>
      <c r="H8" s="25"/>
      <c r="I8" s="26">
        <v>0</v>
      </c>
      <c r="J8" s="26"/>
      <c r="K8" s="24" t="s">
        <v>18</v>
      </c>
    </row>
    <row r="9" s="20" customFormat="1" ht="29" customHeight="1" spans="1:11">
      <c r="A9" s="24">
        <v>5</v>
      </c>
      <c r="B9" s="24" t="s">
        <v>15</v>
      </c>
      <c r="C9" s="24" t="s">
        <v>22</v>
      </c>
      <c r="D9" s="37" t="s">
        <v>17</v>
      </c>
      <c r="E9" s="24">
        <v>6</v>
      </c>
      <c r="F9" s="24" t="s">
        <v>15</v>
      </c>
      <c r="G9" s="24">
        <v>6</v>
      </c>
      <c r="H9" s="25"/>
      <c r="I9" s="26">
        <v>0</v>
      </c>
      <c r="J9" s="26"/>
      <c r="K9" s="24" t="s">
        <v>18</v>
      </c>
    </row>
    <row r="10" s="20" customFormat="1" ht="29" customHeight="1" spans="1:11">
      <c r="A10" s="24">
        <v>6</v>
      </c>
      <c r="B10" s="24" t="s">
        <v>15</v>
      </c>
      <c r="C10" s="24" t="s">
        <v>23</v>
      </c>
      <c r="D10" s="37" t="s">
        <v>17</v>
      </c>
      <c r="E10" s="24">
        <v>1</v>
      </c>
      <c r="F10" s="24" t="s">
        <v>15</v>
      </c>
      <c r="G10" s="24">
        <v>1</v>
      </c>
      <c r="H10" s="25"/>
      <c r="I10" s="26">
        <v>0</v>
      </c>
      <c r="J10" s="26"/>
      <c r="K10" s="24" t="s">
        <v>18</v>
      </c>
    </row>
    <row r="11" s="20" customFormat="1" ht="29" customHeight="1" spans="1:11">
      <c r="A11" s="24">
        <v>7</v>
      </c>
      <c r="B11" s="24" t="s">
        <v>15</v>
      </c>
      <c r="C11" s="24" t="s">
        <v>24</v>
      </c>
      <c r="D11" s="37" t="s">
        <v>17</v>
      </c>
      <c r="E11" s="24">
        <v>0.585</v>
      </c>
      <c r="F11" s="24" t="s">
        <v>15</v>
      </c>
      <c r="G11" s="24">
        <v>0.585</v>
      </c>
      <c r="H11" s="25"/>
      <c r="I11" s="26">
        <v>0</v>
      </c>
      <c r="J11" s="26"/>
      <c r="K11" s="24" t="s">
        <v>18</v>
      </c>
    </row>
    <row r="12" s="20" customFormat="1" ht="29" customHeight="1" spans="1:11">
      <c r="A12" s="24">
        <v>8</v>
      </c>
      <c r="B12" s="24" t="s">
        <v>15</v>
      </c>
      <c r="C12" s="24" t="s">
        <v>25</v>
      </c>
      <c r="D12" s="37" t="s">
        <v>17</v>
      </c>
      <c r="E12" s="24">
        <v>2.593</v>
      </c>
      <c r="F12" s="24" t="s">
        <v>15</v>
      </c>
      <c r="G12" s="24">
        <v>2.593</v>
      </c>
      <c r="H12" s="25"/>
      <c r="I12" s="26">
        <v>0</v>
      </c>
      <c r="J12" s="26"/>
      <c r="K12" s="24" t="s">
        <v>18</v>
      </c>
    </row>
    <row r="13" s="20" customFormat="1" ht="29" customHeight="1" spans="1:11">
      <c r="A13" s="24">
        <v>9</v>
      </c>
      <c r="B13" s="24" t="s">
        <v>26</v>
      </c>
      <c r="C13" s="24" t="s">
        <v>27</v>
      </c>
      <c r="D13" s="37" t="s">
        <v>17</v>
      </c>
      <c r="E13" s="24">
        <v>0.16</v>
      </c>
      <c r="F13" s="24" t="s">
        <v>26</v>
      </c>
      <c r="G13" s="24">
        <v>0.16</v>
      </c>
      <c r="H13" s="25"/>
      <c r="I13" s="26">
        <v>0</v>
      </c>
      <c r="J13" s="26"/>
      <c r="K13" s="24" t="s">
        <v>18</v>
      </c>
    </row>
    <row r="14" s="20" customFormat="1" ht="29" customHeight="1" spans="1:11">
      <c r="A14" s="24">
        <v>10</v>
      </c>
      <c r="B14" s="24" t="s">
        <v>28</v>
      </c>
      <c r="C14" s="24" t="s">
        <v>29</v>
      </c>
      <c r="D14" s="37" t="s">
        <v>17</v>
      </c>
      <c r="E14" s="24">
        <v>0.42</v>
      </c>
      <c r="F14" s="24" t="s">
        <v>28</v>
      </c>
      <c r="G14" s="24">
        <v>0.42</v>
      </c>
      <c r="H14" s="25"/>
      <c r="I14" s="26">
        <v>0</v>
      </c>
      <c r="J14" s="26"/>
      <c r="K14" s="24" t="s">
        <v>18</v>
      </c>
    </row>
    <row r="15" s="20" customFormat="1" ht="29" customHeight="1" spans="1:11">
      <c r="A15" s="24">
        <v>11</v>
      </c>
      <c r="B15" s="24" t="s">
        <v>26</v>
      </c>
      <c r="C15" s="24" t="s">
        <v>30</v>
      </c>
      <c r="D15" s="37" t="s">
        <v>17</v>
      </c>
      <c r="E15" s="24">
        <v>0.202</v>
      </c>
      <c r="F15" s="24" t="s">
        <v>26</v>
      </c>
      <c r="G15" s="24">
        <v>0.202</v>
      </c>
      <c r="H15" s="25"/>
      <c r="I15" s="26">
        <v>0</v>
      </c>
      <c r="J15" s="26"/>
      <c r="K15" s="24" t="s">
        <v>18</v>
      </c>
    </row>
    <row r="16" s="20" customFormat="1" ht="29" customHeight="1" spans="1:11">
      <c r="A16" s="24">
        <v>12</v>
      </c>
      <c r="B16" s="24" t="s">
        <v>26</v>
      </c>
      <c r="C16" s="24" t="s">
        <v>31</v>
      </c>
      <c r="D16" s="37" t="s">
        <v>17</v>
      </c>
      <c r="E16" s="24">
        <v>2</v>
      </c>
      <c r="F16" s="24" t="s">
        <v>26</v>
      </c>
      <c r="G16" s="24">
        <v>2</v>
      </c>
      <c r="H16" s="25"/>
      <c r="I16" s="26">
        <v>0</v>
      </c>
      <c r="J16" s="26"/>
      <c r="K16" s="24" t="s">
        <v>18</v>
      </c>
    </row>
    <row r="17" s="20" customFormat="1" ht="29" customHeight="1" spans="1:11">
      <c r="A17" s="24">
        <v>13</v>
      </c>
      <c r="B17" s="24" t="s">
        <v>26</v>
      </c>
      <c r="C17" s="24" t="s">
        <v>32</v>
      </c>
      <c r="D17" s="37" t="s">
        <v>17</v>
      </c>
      <c r="E17" s="24">
        <v>5</v>
      </c>
      <c r="F17" s="24" t="s">
        <v>26</v>
      </c>
      <c r="G17" s="24">
        <v>5</v>
      </c>
      <c r="H17" s="25"/>
      <c r="I17" s="26">
        <v>0</v>
      </c>
      <c r="J17" s="26"/>
      <c r="K17" s="24" t="s">
        <v>18</v>
      </c>
    </row>
    <row r="18" s="20" customFormat="1" ht="29" customHeight="1" spans="1:11">
      <c r="A18" s="24">
        <v>14</v>
      </c>
      <c r="B18" s="24" t="s">
        <v>26</v>
      </c>
      <c r="C18" s="24" t="s">
        <v>33</v>
      </c>
      <c r="D18" s="37" t="s">
        <v>17</v>
      </c>
      <c r="E18" s="24">
        <v>5</v>
      </c>
      <c r="F18" s="24" t="s">
        <v>26</v>
      </c>
      <c r="G18" s="24">
        <v>5</v>
      </c>
      <c r="H18" s="25"/>
      <c r="I18" s="26">
        <v>0</v>
      </c>
      <c r="J18" s="26"/>
      <c r="K18" s="24" t="s">
        <v>18</v>
      </c>
    </row>
    <row r="19" s="20" customFormat="1" ht="29" customHeight="1" spans="1:11">
      <c r="A19" s="24">
        <v>15</v>
      </c>
      <c r="B19" s="24" t="s">
        <v>26</v>
      </c>
      <c r="C19" s="24" t="s">
        <v>34</v>
      </c>
      <c r="D19" s="37" t="s">
        <v>17</v>
      </c>
      <c r="E19" s="24">
        <v>1</v>
      </c>
      <c r="F19" s="24" t="s">
        <v>26</v>
      </c>
      <c r="G19" s="24">
        <v>1</v>
      </c>
      <c r="H19" s="25"/>
      <c r="I19" s="26">
        <v>0</v>
      </c>
      <c r="J19" s="26"/>
      <c r="K19" s="24" t="s">
        <v>18</v>
      </c>
    </row>
    <row r="20" s="20" customFormat="1" ht="29" customHeight="1" spans="1:11">
      <c r="A20" s="24">
        <v>16</v>
      </c>
      <c r="B20" s="24" t="s">
        <v>26</v>
      </c>
      <c r="C20" s="24" t="s">
        <v>35</v>
      </c>
      <c r="D20" s="37" t="s">
        <v>17</v>
      </c>
      <c r="E20" s="24">
        <v>0.5</v>
      </c>
      <c r="F20" s="24" t="s">
        <v>26</v>
      </c>
      <c r="G20" s="24">
        <v>0.5</v>
      </c>
      <c r="H20" s="25"/>
      <c r="I20" s="26">
        <v>0</v>
      </c>
      <c r="J20" s="26"/>
      <c r="K20" s="24" t="s">
        <v>18</v>
      </c>
    </row>
    <row r="21" s="20" customFormat="1" ht="29" customHeight="1" spans="1:11">
      <c r="A21" s="24">
        <v>17</v>
      </c>
      <c r="B21" s="24" t="s">
        <v>26</v>
      </c>
      <c r="C21" s="24" t="s">
        <v>36</v>
      </c>
      <c r="D21" s="37" t="s">
        <v>17</v>
      </c>
      <c r="E21" s="24">
        <v>5</v>
      </c>
      <c r="F21" s="24" t="s">
        <v>26</v>
      </c>
      <c r="G21" s="24">
        <v>5</v>
      </c>
      <c r="H21" s="25"/>
      <c r="I21" s="26">
        <v>0</v>
      </c>
      <c r="J21" s="26"/>
      <c r="K21" s="24" t="s">
        <v>18</v>
      </c>
    </row>
    <row r="22" s="20" customFormat="1" ht="29" customHeight="1" spans="1:11">
      <c r="A22" s="24">
        <v>18</v>
      </c>
      <c r="B22" s="24" t="s">
        <v>26</v>
      </c>
      <c r="C22" s="24" t="s">
        <v>37</v>
      </c>
      <c r="D22" s="37" t="s">
        <v>17</v>
      </c>
      <c r="E22" s="24">
        <v>0.7</v>
      </c>
      <c r="F22" s="24" t="s">
        <v>26</v>
      </c>
      <c r="G22" s="24">
        <v>0.7</v>
      </c>
      <c r="H22" s="25"/>
      <c r="I22" s="26">
        <v>0</v>
      </c>
      <c r="J22" s="26"/>
      <c r="K22" s="24" t="s">
        <v>18</v>
      </c>
    </row>
    <row r="23" s="20" customFormat="1" ht="29" customHeight="1" spans="1:11">
      <c r="A23" s="24">
        <v>19</v>
      </c>
      <c r="B23" s="24" t="s">
        <v>26</v>
      </c>
      <c r="C23" s="24" t="s">
        <v>38</v>
      </c>
      <c r="D23" s="37" t="s">
        <v>17</v>
      </c>
      <c r="E23" s="24">
        <v>5</v>
      </c>
      <c r="F23" s="24" t="s">
        <v>26</v>
      </c>
      <c r="G23" s="24">
        <v>5</v>
      </c>
      <c r="H23" s="25"/>
      <c r="I23" s="26">
        <v>0</v>
      </c>
      <c r="J23" s="26"/>
      <c r="K23" s="24" t="s">
        <v>18</v>
      </c>
    </row>
    <row r="24" s="20" customFormat="1" ht="29" customHeight="1" spans="1:11">
      <c r="A24" s="24">
        <v>20</v>
      </c>
      <c r="B24" s="24" t="s">
        <v>26</v>
      </c>
      <c r="C24" s="24" t="s">
        <v>39</v>
      </c>
      <c r="D24" s="37" t="s">
        <v>17</v>
      </c>
      <c r="E24" s="24">
        <v>5</v>
      </c>
      <c r="F24" s="24" t="s">
        <v>26</v>
      </c>
      <c r="G24" s="24">
        <v>5</v>
      </c>
      <c r="H24" s="25"/>
      <c r="I24" s="26">
        <v>0</v>
      </c>
      <c r="J24" s="26"/>
      <c r="K24" s="24" t="s">
        <v>18</v>
      </c>
    </row>
    <row r="25" s="20" customFormat="1" ht="45" customHeight="1" spans="1:11">
      <c r="A25" s="24">
        <v>21</v>
      </c>
      <c r="B25" s="24" t="s">
        <v>40</v>
      </c>
      <c r="C25" s="24" t="s">
        <v>41</v>
      </c>
      <c r="D25" s="37" t="s">
        <v>17</v>
      </c>
      <c r="E25" s="24">
        <v>0.396</v>
      </c>
      <c r="F25" s="24" t="s">
        <v>40</v>
      </c>
      <c r="G25" s="24">
        <v>0.396</v>
      </c>
      <c r="H25" s="25"/>
      <c r="I25" s="26">
        <v>0</v>
      </c>
      <c r="J25" s="26"/>
      <c r="K25" s="24" t="s">
        <v>42</v>
      </c>
    </row>
    <row r="26" s="20" customFormat="1" ht="29" customHeight="1" spans="1:11">
      <c r="A26" s="24">
        <v>22</v>
      </c>
      <c r="B26" s="24" t="s">
        <v>43</v>
      </c>
      <c r="C26" s="24" t="s">
        <v>44</v>
      </c>
      <c r="D26" s="37" t="s">
        <v>17</v>
      </c>
      <c r="E26" s="24">
        <v>0.5</v>
      </c>
      <c r="F26" s="24" t="s">
        <v>43</v>
      </c>
      <c r="G26" s="24">
        <v>0.5</v>
      </c>
      <c r="H26" s="25"/>
      <c r="I26" s="26">
        <v>0</v>
      </c>
      <c r="J26" s="26"/>
      <c r="K26" s="24" t="s">
        <v>18</v>
      </c>
    </row>
    <row r="27" s="20" customFormat="1" ht="29" customHeight="1" spans="1:11">
      <c r="A27" s="24">
        <v>23</v>
      </c>
      <c r="B27" s="24" t="s">
        <v>43</v>
      </c>
      <c r="C27" s="24" t="s">
        <v>45</v>
      </c>
      <c r="D27" s="37" t="s">
        <v>17</v>
      </c>
      <c r="E27" s="24">
        <v>1</v>
      </c>
      <c r="F27" s="24" t="s">
        <v>43</v>
      </c>
      <c r="G27" s="24">
        <v>1</v>
      </c>
      <c r="H27" s="25"/>
      <c r="I27" s="26">
        <v>0</v>
      </c>
      <c r="J27" s="26"/>
      <c r="K27" s="24" t="s">
        <v>18</v>
      </c>
    </row>
    <row r="28" s="20" customFormat="1" ht="29" customHeight="1" spans="1:11">
      <c r="A28" s="24">
        <v>24</v>
      </c>
      <c r="B28" s="24" t="s">
        <v>43</v>
      </c>
      <c r="C28" s="24" t="s">
        <v>46</v>
      </c>
      <c r="D28" s="37" t="s">
        <v>17</v>
      </c>
      <c r="E28" s="24">
        <v>1</v>
      </c>
      <c r="F28" s="24" t="s">
        <v>43</v>
      </c>
      <c r="G28" s="24">
        <v>1</v>
      </c>
      <c r="H28" s="25"/>
      <c r="I28" s="26">
        <v>0</v>
      </c>
      <c r="J28" s="26"/>
      <c r="K28" s="24" t="s">
        <v>18</v>
      </c>
    </row>
    <row r="29" s="20" customFormat="1" ht="29" customHeight="1" spans="1:11">
      <c r="A29" s="24">
        <v>25</v>
      </c>
      <c r="B29" s="24" t="s">
        <v>43</v>
      </c>
      <c r="C29" s="24" t="s">
        <v>47</v>
      </c>
      <c r="D29" s="37" t="s">
        <v>17</v>
      </c>
      <c r="E29" s="24">
        <v>1</v>
      </c>
      <c r="F29" s="24" t="s">
        <v>43</v>
      </c>
      <c r="G29" s="24">
        <v>1</v>
      </c>
      <c r="H29" s="25"/>
      <c r="I29" s="26">
        <v>0</v>
      </c>
      <c r="J29" s="26"/>
      <c r="K29" s="24" t="s">
        <v>18</v>
      </c>
    </row>
    <row r="30" s="20" customFormat="1" ht="29" customHeight="1" spans="1:11">
      <c r="A30" s="24">
        <v>26</v>
      </c>
      <c r="B30" s="24" t="s">
        <v>43</v>
      </c>
      <c r="C30" s="24" t="s">
        <v>48</v>
      </c>
      <c r="D30" s="37" t="s">
        <v>17</v>
      </c>
      <c r="E30" s="24">
        <v>1</v>
      </c>
      <c r="F30" s="24" t="s">
        <v>43</v>
      </c>
      <c r="G30" s="24">
        <v>1</v>
      </c>
      <c r="H30" s="25"/>
      <c r="I30" s="26">
        <v>0</v>
      </c>
      <c r="J30" s="26"/>
      <c r="K30" s="24" t="s">
        <v>18</v>
      </c>
    </row>
    <row r="31" s="20" customFormat="1" ht="29" customHeight="1" spans="1:11">
      <c r="A31" s="24">
        <v>27</v>
      </c>
      <c r="B31" s="24" t="s">
        <v>43</v>
      </c>
      <c r="C31" s="24" t="s">
        <v>49</v>
      </c>
      <c r="D31" s="37" t="s">
        <v>17</v>
      </c>
      <c r="E31" s="24">
        <v>1</v>
      </c>
      <c r="F31" s="24" t="s">
        <v>43</v>
      </c>
      <c r="G31" s="24">
        <v>1</v>
      </c>
      <c r="H31" s="25"/>
      <c r="I31" s="26">
        <v>0</v>
      </c>
      <c r="J31" s="26"/>
      <c r="K31" s="24" t="s">
        <v>18</v>
      </c>
    </row>
    <row r="32" s="20" customFormat="1" ht="29" customHeight="1" spans="1:11">
      <c r="A32" s="24">
        <v>28</v>
      </c>
      <c r="B32" s="24" t="s">
        <v>50</v>
      </c>
      <c r="C32" s="24" t="s">
        <v>51</v>
      </c>
      <c r="D32" s="37" t="s">
        <v>17</v>
      </c>
      <c r="E32" s="24">
        <v>1</v>
      </c>
      <c r="F32" s="24" t="s">
        <v>50</v>
      </c>
      <c r="G32" s="24">
        <v>1</v>
      </c>
      <c r="H32" s="25"/>
      <c r="I32" s="26">
        <v>0</v>
      </c>
      <c r="J32" s="26"/>
      <c r="K32" s="24" t="s">
        <v>18</v>
      </c>
    </row>
    <row r="33" s="20" customFormat="1" ht="29" customHeight="1" spans="1:11">
      <c r="A33" s="24">
        <v>29</v>
      </c>
      <c r="B33" s="24" t="s">
        <v>43</v>
      </c>
      <c r="C33" s="24" t="s">
        <v>52</v>
      </c>
      <c r="D33" s="37" t="s">
        <v>17</v>
      </c>
      <c r="E33" s="24">
        <v>1</v>
      </c>
      <c r="F33" s="24" t="s">
        <v>43</v>
      </c>
      <c r="G33" s="24">
        <v>1</v>
      </c>
      <c r="H33" s="25"/>
      <c r="I33" s="26">
        <v>0</v>
      </c>
      <c r="J33" s="26"/>
      <c r="K33" s="24" t="s">
        <v>18</v>
      </c>
    </row>
    <row r="34" s="20" customFormat="1" ht="29" customHeight="1" spans="1:11">
      <c r="A34" s="24">
        <v>30</v>
      </c>
      <c r="B34" s="24" t="s">
        <v>43</v>
      </c>
      <c r="C34" s="24" t="s">
        <v>53</v>
      </c>
      <c r="D34" s="37" t="s">
        <v>17</v>
      </c>
      <c r="E34" s="24">
        <v>0.5</v>
      </c>
      <c r="F34" s="24" t="s">
        <v>43</v>
      </c>
      <c r="G34" s="24">
        <v>0.5</v>
      </c>
      <c r="H34" s="25"/>
      <c r="I34" s="26">
        <v>0</v>
      </c>
      <c r="J34" s="26"/>
      <c r="K34" s="24" t="s">
        <v>18</v>
      </c>
    </row>
    <row r="35" s="20" customFormat="1" ht="29" customHeight="1" spans="1:11">
      <c r="A35" s="24">
        <v>31</v>
      </c>
      <c r="B35" s="24" t="s">
        <v>43</v>
      </c>
      <c r="C35" s="24" t="s">
        <v>54</v>
      </c>
      <c r="D35" s="37" t="s">
        <v>17</v>
      </c>
      <c r="E35" s="24">
        <v>0.5</v>
      </c>
      <c r="F35" s="24" t="s">
        <v>43</v>
      </c>
      <c r="G35" s="24">
        <v>0.5</v>
      </c>
      <c r="H35" s="25"/>
      <c r="I35" s="26">
        <v>0</v>
      </c>
      <c r="J35" s="26"/>
      <c r="K35" s="24" t="s">
        <v>18</v>
      </c>
    </row>
    <row r="36" s="20" customFormat="1" ht="29" customHeight="1" spans="1:11">
      <c r="A36" s="24">
        <v>32</v>
      </c>
      <c r="B36" s="24" t="s">
        <v>43</v>
      </c>
      <c r="C36" s="24" t="s">
        <v>55</v>
      </c>
      <c r="D36" s="37" t="s">
        <v>17</v>
      </c>
      <c r="E36" s="24">
        <v>1</v>
      </c>
      <c r="F36" s="24" t="s">
        <v>43</v>
      </c>
      <c r="G36" s="24">
        <v>1</v>
      </c>
      <c r="H36" s="25"/>
      <c r="I36" s="26">
        <v>0</v>
      </c>
      <c r="J36" s="26"/>
      <c r="K36" s="24" t="s">
        <v>18</v>
      </c>
    </row>
    <row r="37" s="20" customFormat="1" ht="29" customHeight="1" spans="1:11">
      <c r="A37" s="24">
        <v>33</v>
      </c>
      <c r="B37" s="24" t="s">
        <v>43</v>
      </c>
      <c r="C37" s="24" t="s">
        <v>56</v>
      </c>
      <c r="D37" s="37" t="s">
        <v>17</v>
      </c>
      <c r="E37" s="24">
        <v>1</v>
      </c>
      <c r="F37" s="24" t="s">
        <v>43</v>
      </c>
      <c r="G37" s="24">
        <v>1</v>
      </c>
      <c r="H37" s="25"/>
      <c r="I37" s="26">
        <v>0</v>
      </c>
      <c r="J37" s="26"/>
      <c r="K37" s="24" t="s">
        <v>18</v>
      </c>
    </row>
    <row r="38" s="20" customFormat="1" ht="29" customHeight="1" spans="1:11">
      <c r="A38" s="24">
        <v>34</v>
      </c>
      <c r="B38" s="24" t="s">
        <v>43</v>
      </c>
      <c r="C38" s="24" t="s">
        <v>57</v>
      </c>
      <c r="D38" s="37" t="s">
        <v>17</v>
      </c>
      <c r="E38" s="24">
        <v>0.757</v>
      </c>
      <c r="F38" s="24" t="s">
        <v>43</v>
      </c>
      <c r="G38" s="24">
        <v>0.757</v>
      </c>
      <c r="H38" s="25"/>
      <c r="I38" s="26">
        <v>0</v>
      </c>
      <c r="J38" s="26"/>
      <c r="K38" s="24" t="s">
        <v>18</v>
      </c>
    </row>
    <row r="39" s="20" customFormat="1" ht="29" customHeight="1" spans="1:11">
      <c r="A39" s="24">
        <v>35</v>
      </c>
      <c r="B39" s="24" t="s">
        <v>50</v>
      </c>
      <c r="C39" s="24" t="s">
        <v>58</v>
      </c>
      <c r="D39" s="37" t="s">
        <v>17</v>
      </c>
      <c r="E39" s="24">
        <v>2</v>
      </c>
      <c r="F39" s="24" t="s">
        <v>50</v>
      </c>
      <c r="G39" s="24">
        <v>2</v>
      </c>
      <c r="H39" s="25"/>
      <c r="I39" s="26">
        <v>0</v>
      </c>
      <c r="J39" s="26"/>
      <c r="K39" s="24" t="s">
        <v>18</v>
      </c>
    </row>
    <row r="40" s="20" customFormat="1" ht="29" customHeight="1" spans="1:11">
      <c r="A40" s="24">
        <v>36</v>
      </c>
      <c r="B40" s="24" t="s">
        <v>50</v>
      </c>
      <c r="C40" s="24" t="s">
        <v>59</v>
      </c>
      <c r="D40" s="37" t="s">
        <v>17</v>
      </c>
      <c r="E40" s="24">
        <v>2</v>
      </c>
      <c r="F40" s="24" t="s">
        <v>50</v>
      </c>
      <c r="G40" s="24">
        <v>2</v>
      </c>
      <c r="H40" s="25"/>
      <c r="I40" s="26">
        <v>0</v>
      </c>
      <c r="J40" s="26"/>
      <c r="K40" s="24" t="s">
        <v>18</v>
      </c>
    </row>
    <row r="41" s="20" customFormat="1" ht="29" customHeight="1" spans="1:11">
      <c r="A41" s="24">
        <v>37</v>
      </c>
      <c r="B41" s="24" t="s">
        <v>60</v>
      </c>
      <c r="C41" s="24" t="s">
        <v>61</v>
      </c>
      <c r="D41" s="37" t="s">
        <v>17</v>
      </c>
      <c r="E41" s="24">
        <v>0.5</v>
      </c>
      <c r="F41" s="24" t="s">
        <v>60</v>
      </c>
      <c r="G41" s="24">
        <v>0.5</v>
      </c>
      <c r="H41" s="25"/>
      <c r="I41" s="26">
        <v>0</v>
      </c>
      <c r="J41" s="26"/>
      <c r="K41" s="24" t="s">
        <v>18</v>
      </c>
    </row>
    <row r="42" s="20" customFormat="1" ht="29" customHeight="1" spans="1:11">
      <c r="A42" s="24">
        <v>38</v>
      </c>
      <c r="B42" s="24" t="s">
        <v>50</v>
      </c>
      <c r="C42" s="24" t="s">
        <v>62</v>
      </c>
      <c r="D42" s="37" t="s">
        <v>17</v>
      </c>
      <c r="E42" s="24">
        <v>1</v>
      </c>
      <c r="F42" s="24" t="s">
        <v>50</v>
      </c>
      <c r="G42" s="24">
        <v>1</v>
      </c>
      <c r="H42" s="25"/>
      <c r="I42" s="26">
        <v>0</v>
      </c>
      <c r="J42" s="26"/>
      <c r="K42" s="24" t="s">
        <v>18</v>
      </c>
    </row>
    <row r="43" s="20" customFormat="1" ht="29" customHeight="1" spans="1:11">
      <c r="A43" s="24">
        <v>39</v>
      </c>
      <c r="B43" s="24" t="s">
        <v>50</v>
      </c>
      <c r="C43" s="24" t="s">
        <v>63</v>
      </c>
      <c r="D43" s="37" t="s">
        <v>17</v>
      </c>
      <c r="E43" s="24">
        <v>0.5</v>
      </c>
      <c r="F43" s="24" t="s">
        <v>50</v>
      </c>
      <c r="G43" s="24">
        <v>0.5</v>
      </c>
      <c r="H43" s="25"/>
      <c r="I43" s="26">
        <v>0</v>
      </c>
      <c r="J43" s="26"/>
      <c r="K43" s="24" t="s">
        <v>18</v>
      </c>
    </row>
    <row r="44" s="20" customFormat="1" ht="29" customHeight="1" spans="1:11">
      <c r="A44" s="24">
        <v>40</v>
      </c>
      <c r="B44" s="24" t="s">
        <v>50</v>
      </c>
      <c r="C44" s="24" t="s">
        <v>64</v>
      </c>
      <c r="D44" s="37" t="s">
        <v>17</v>
      </c>
      <c r="E44" s="24">
        <v>5</v>
      </c>
      <c r="F44" s="24" t="s">
        <v>50</v>
      </c>
      <c r="G44" s="24">
        <v>5</v>
      </c>
      <c r="H44" s="25"/>
      <c r="I44" s="26">
        <v>0</v>
      </c>
      <c r="J44" s="26"/>
      <c r="K44" s="24" t="s">
        <v>18</v>
      </c>
    </row>
    <row r="45" s="20" customFormat="1" ht="29" customHeight="1" spans="1:11">
      <c r="A45" s="24">
        <v>41</v>
      </c>
      <c r="B45" s="24" t="s">
        <v>65</v>
      </c>
      <c r="C45" s="24" t="s">
        <v>66</v>
      </c>
      <c r="D45" s="37" t="s">
        <v>17</v>
      </c>
      <c r="E45" s="24">
        <v>10</v>
      </c>
      <c r="F45" s="24" t="s">
        <v>65</v>
      </c>
      <c r="G45" s="24">
        <v>10</v>
      </c>
      <c r="H45" s="25"/>
      <c r="I45" s="26">
        <v>0</v>
      </c>
      <c r="J45" s="26"/>
      <c r="K45" s="24" t="s">
        <v>18</v>
      </c>
    </row>
    <row r="46" s="20" customFormat="1" ht="29" customHeight="1" spans="1:11">
      <c r="A46" s="24">
        <v>42</v>
      </c>
      <c r="B46" s="24" t="s">
        <v>65</v>
      </c>
      <c r="C46" s="24" t="s">
        <v>67</v>
      </c>
      <c r="D46" s="37" t="s">
        <v>17</v>
      </c>
      <c r="E46" s="24">
        <v>5.377</v>
      </c>
      <c r="F46" s="24" t="s">
        <v>65</v>
      </c>
      <c r="G46" s="24">
        <v>5.377</v>
      </c>
      <c r="H46" s="25"/>
      <c r="I46" s="26">
        <v>0</v>
      </c>
      <c r="J46" s="26"/>
      <c r="K46" s="24" t="s">
        <v>18</v>
      </c>
    </row>
    <row r="47" s="20" customFormat="1" ht="29" customHeight="1" spans="1:11">
      <c r="A47" s="24">
        <v>43</v>
      </c>
      <c r="B47" s="24" t="s">
        <v>50</v>
      </c>
      <c r="C47" s="24" t="s">
        <v>68</v>
      </c>
      <c r="D47" s="37" t="s">
        <v>17</v>
      </c>
      <c r="E47" s="24">
        <v>1.74</v>
      </c>
      <c r="F47" s="24" t="s">
        <v>50</v>
      </c>
      <c r="G47" s="24">
        <v>1.74</v>
      </c>
      <c r="H47" s="25"/>
      <c r="I47" s="26">
        <v>0</v>
      </c>
      <c r="J47" s="26"/>
      <c r="K47" s="24" t="s">
        <v>69</v>
      </c>
    </row>
    <row r="48" s="20" customFormat="1" ht="29" customHeight="1" spans="1:11">
      <c r="A48" s="24">
        <v>44</v>
      </c>
      <c r="B48" s="24" t="s">
        <v>65</v>
      </c>
      <c r="C48" s="24" t="s">
        <v>70</v>
      </c>
      <c r="D48" s="37" t="s">
        <v>17</v>
      </c>
      <c r="E48" s="24">
        <v>2</v>
      </c>
      <c r="F48" s="24" t="s">
        <v>65</v>
      </c>
      <c r="G48" s="24">
        <v>2</v>
      </c>
      <c r="H48" s="25"/>
      <c r="I48" s="26">
        <v>0</v>
      </c>
      <c r="J48" s="26"/>
      <c r="K48" s="24" t="s">
        <v>18</v>
      </c>
    </row>
    <row r="49" s="20" customFormat="1" ht="29" customHeight="1" spans="1:11">
      <c r="A49" s="24">
        <v>45</v>
      </c>
      <c r="B49" s="24" t="s">
        <v>65</v>
      </c>
      <c r="C49" s="24" t="s">
        <v>71</v>
      </c>
      <c r="D49" s="37" t="s">
        <v>17</v>
      </c>
      <c r="E49" s="24">
        <v>5</v>
      </c>
      <c r="F49" s="24" t="s">
        <v>65</v>
      </c>
      <c r="G49" s="24">
        <v>5</v>
      </c>
      <c r="H49" s="25"/>
      <c r="I49" s="26">
        <v>0</v>
      </c>
      <c r="J49" s="26"/>
      <c r="K49" s="24" t="s">
        <v>18</v>
      </c>
    </row>
    <row r="50" s="20" customFormat="1" ht="29" customHeight="1" spans="1:11">
      <c r="A50" s="24">
        <v>46</v>
      </c>
      <c r="B50" s="24" t="s">
        <v>65</v>
      </c>
      <c r="C50" s="24" t="s">
        <v>72</v>
      </c>
      <c r="D50" s="37" t="s">
        <v>17</v>
      </c>
      <c r="E50" s="24">
        <v>5</v>
      </c>
      <c r="F50" s="24" t="s">
        <v>65</v>
      </c>
      <c r="G50" s="24">
        <v>5</v>
      </c>
      <c r="H50" s="25"/>
      <c r="I50" s="26">
        <v>0</v>
      </c>
      <c r="J50" s="26"/>
      <c r="K50" s="24" t="s">
        <v>18</v>
      </c>
    </row>
    <row r="51" s="20" customFormat="1" ht="29" customHeight="1" spans="1:11">
      <c r="A51" s="24">
        <v>47</v>
      </c>
      <c r="B51" s="24" t="s">
        <v>65</v>
      </c>
      <c r="C51" s="24" t="s">
        <v>73</v>
      </c>
      <c r="D51" s="37" t="s">
        <v>17</v>
      </c>
      <c r="E51" s="24">
        <v>10</v>
      </c>
      <c r="F51" s="24" t="s">
        <v>65</v>
      </c>
      <c r="G51" s="24">
        <v>10</v>
      </c>
      <c r="H51" s="25"/>
      <c r="I51" s="26">
        <v>0</v>
      </c>
      <c r="J51" s="26"/>
      <c r="K51" s="24" t="s">
        <v>18</v>
      </c>
    </row>
    <row r="52" s="20" customFormat="1" ht="29" customHeight="1" spans="1:11">
      <c r="A52" s="24">
        <v>48</v>
      </c>
      <c r="B52" s="24" t="s">
        <v>65</v>
      </c>
      <c r="C52" s="24" t="s">
        <v>74</v>
      </c>
      <c r="D52" s="37" t="s">
        <v>17</v>
      </c>
      <c r="E52" s="24">
        <v>10</v>
      </c>
      <c r="F52" s="24" t="s">
        <v>65</v>
      </c>
      <c r="G52" s="24">
        <v>10</v>
      </c>
      <c r="H52" s="25"/>
      <c r="I52" s="26">
        <v>0</v>
      </c>
      <c r="J52" s="26"/>
      <c r="K52" s="24" t="s">
        <v>18</v>
      </c>
    </row>
    <row r="53" s="20" customFormat="1" ht="29" customHeight="1" spans="1:11">
      <c r="A53" s="24">
        <v>49</v>
      </c>
      <c r="B53" s="24" t="s">
        <v>65</v>
      </c>
      <c r="C53" s="24" t="s">
        <v>75</v>
      </c>
      <c r="D53" s="37" t="s">
        <v>17</v>
      </c>
      <c r="E53" s="24">
        <v>10</v>
      </c>
      <c r="F53" s="24" t="s">
        <v>65</v>
      </c>
      <c r="G53" s="24">
        <v>10</v>
      </c>
      <c r="H53" s="25"/>
      <c r="I53" s="26">
        <v>0</v>
      </c>
      <c r="J53" s="26"/>
      <c r="K53" s="24" t="s">
        <v>18</v>
      </c>
    </row>
    <row r="54" s="20" customFormat="1" ht="29" customHeight="1" spans="1:11">
      <c r="A54" s="24">
        <v>50</v>
      </c>
      <c r="B54" s="24" t="s">
        <v>65</v>
      </c>
      <c r="C54" s="24" t="s">
        <v>76</v>
      </c>
      <c r="D54" s="37" t="s">
        <v>17</v>
      </c>
      <c r="E54" s="24">
        <v>0.78</v>
      </c>
      <c r="F54" s="24" t="s">
        <v>65</v>
      </c>
      <c r="G54" s="24">
        <v>0.78</v>
      </c>
      <c r="H54" s="25"/>
      <c r="I54" s="26">
        <v>0</v>
      </c>
      <c r="J54" s="26"/>
      <c r="K54" s="24" t="s">
        <v>77</v>
      </c>
    </row>
    <row r="55" s="20" customFormat="1" ht="29" customHeight="1" spans="1:11">
      <c r="A55" s="24">
        <v>51</v>
      </c>
      <c r="B55" s="24" t="s">
        <v>65</v>
      </c>
      <c r="C55" s="24" t="s">
        <v>78</v>
      </c>
      <c r="D55" s="37" t="s">
        <v>17</v>
      </c>
      <c r="E55" s="24">
        <v>10</v>
      </c>
      <c r="F55" s="24" t="s">
        <v>65</v>
      </c>
      <c r="G55" s="24">
        <v>10</v>
      </c>
      <c r="H55" s="25"/>
      <c r="I55" s="26">
        <v>0</v>
      </c>
      <c r="J55" s="26"/>
      <c r="K55" s="24" t="s">
        <v>18</v>
      </c>
    </row>
    <row r="56" s="20" customFormat="1" ht="29" customHeight="1" spans="1:11">
      <c r="A56" s="24">
        <v>52</v>
      </c>
      <c r="B56" s="24" t="s">
        <v>60</v>
      </c>
      <c r="C56" s="24" t="s">
        <v>79</v>
      </c>
      <c r="D56" s="37" t="s">
        <v>17</v>
      </c>
      <c r="E56" s="24">
        <v>0.02</v>
      </c>
      <c r="F56" s="24" t="s">
        <v>60</v>
      </c>
      <c r="G56" s="24">
        <v>0.02</v>
      </c>
      <c r="H56" s="25"/>
      <c r="I56" s="26">
        <v>0</v>
      </c>
      <c r="J56" s="26"/>
      <c r="K56" s="24" t="s">
        <v>18</v>
      </c>
    </row>
    <row r="57" s="20" customFormat="1" ht="29" customHeight="1" spans="1:11">
      <c r="A57" s="24">
        <v>53</v>
      </c>
      <c r="B57" s="24" t="s">
        <v>80</v>
      </c>
      <c r="C57" s="24" t="s">
        <v>81</v>
      </c>
      <c r="D57" s="37" t="s">
        <v>17</v>
      </c>
      <c r="E57" s="24">
        <v>1</v>
      </c>
      <c r="F57" s="24" t="s">
        <v>80</v>
      </c>
      <c r="G57" s="24">
        <v>1</v>
      </c>
      <c r="H57" s="25"/>
      <c r="I57" s="26">
        <v>0</v>
      </c>
      <c r="J57" s="26"/>
      <c r="K57" s="24" t="s">
        <v>18</v>
      </c>
    </row>
    <row r="58" s="20" customFormat="1" ht="29" customHeight="1" spans="1:11">
      <c r="A58" s="24">
        <v>54</v>
      </c>
      <c r="B58" s="24" t="s">
        <v>80</v>
      </c>
      <c r="C58" s="24" t="s">
        <v>82</v>
      </c>
      <c r="D58" s="37" t="s">
        <v>17</v>
      </c>
      <c r="E58" s="24">
        <v>0.31</v>
      </c>
      <c r="F58" s="24" t="s">
        <v>80</v>
      </c>
      <c r="G58" s="24">
        <v>0.31</v>
      </c>
      <c r="H58" s="25"/>
      <c r="I58" s="26">
        <v>0</v>
      </c>
      <c r="J58" s="26"/>
      <c r="K58" s="24" t="s">
        <v>18</v>
      </c>
    </row>
    <row r="59" s="20" customFormat="1" ht="29" customHeight="1" spans="1:11">
      <c r="A59" s="24">
        <v>55</v>
      </c>
      <c r="B59" s="24" t="s">
        <v>83</v>
      </c>
      <c r="C59" s="24" t="s">
        <v>84</v>
      </c>
      <c r="D59" s="37" t="s">
        <v>17</v>
      </c>
      <c r="E59" s="24">
        <v>1</v>
      </c>
      <c r="F59" s="24" t="s">
        <v>83</v>
      </c>
      <c r="G59" s="24">
        <v>1</v>
      </c>
      <c r="H59" s="25"/>
      <c r="I59" s="26">
        <v>0</v>
      </c>
      <c r="J59" s="26"/>
      <c r="K59" s="24" t="s">
        <v>18</v>
      </c>
    </row>
    <row r="60" s="20" customFormat="1" ht="29" customHeight="1" spans="1:11">
      <c r="A60" s="24">
        <v>56</v>
      </c>
      <c r="B60" s="24" t="s">
        <v>83</v>
      </c>
      <c r="C60" s="24" t="s">
        <v>85</v>
      </c>
      <c r="D60" s="37" t="s">
        <v>17</v>
      </c>
      <c r="E60" s="24">
        <v>2</v>
      </c>
      <c r="F60" s="24" t="s">
        <v>83</v>
      </c>
      <c r="G60" s="24">
        <v>2</v>
      </c>
      <c r="H60" s="25"/>
      <c r="I60" s="26">
        <v>0</v>
      </c>
      <c r="J60" s="26"/>
      <c r="K60" s="24" t="s">
        <v>18</v>
      </c>
    </row>
    <row r="61" s="20" customFormat="1" ht="29" customHeight="1" spans="1:11">
      <c r="A61" s="24">
        <v>57</v>
      </c>
      <c r="B61" s="24" t="s">
        <v>83</v>
      </c>
      <c r="C61" s="24" t="s">
        <v>86</v>
      </c>
      <c r="D61" s="37" t="s">
        <v>17</v>
      </c>
      <c r="E61" s="24">
        <v>2</v>
      </c>
      <c r="F61" s="24" t="s">
        <v>83</v>
      </c>
      <c r="G61" s="24">
        <v>2</v>
      </c>
      <c r="H61" s="25"/>
      <c r="I61" s="26">
        <v>0</v>
      </c>
      <c r="J61" s="26"/>
      <c r="K61" s="24" t="s">
        <v>18</v>
      </c>
    </row>
    <row r="62" s="20" customFormat="1" ht="29" customHeight="1" spans="1:11">
      <c r="A62" s="24">
        <v>58</v>
      </c>
      <c r="B62" s="24" t="s">
        <v>83</v>
      </c>
      <c r="C62" s="24" t="s">
        <v>87</v>
      </c>
      <c r="D62" s="37" t="s">
        <v>17</v>
      </c>
      <c r="E62" s="24">
        <v>10</v>
      </c>
      <c r="F62" s="24" t="s">
        <v>83</v>
      </c>
      <c r="G62" s="24">
        <v>10</v>
      </c>
      <c r="H62" s="25"/>
      <c r="I62" s="26">
        <v>0</v>
      </c>
      <c r="J62" s="26"/>
      <c r="K62" s="24" t="s">
        <v>18</v>
      </c>
    </row>
    <row r="63" s="20" customFormat="1" ht="29" customHeight="1" spans="1:11">
      <c r="A63" s="24">
        <v>59</v>
      </c>
      <c r="B63" s="24" t="s">
        <v>83</v>
      </c>
      <c r="C63" s="24" t="s">
        <v>88</v>
      </c>
      <c r="D63" s="37" t="s">
        <v>17</v>
      </c>
      <c r="E63" s="24">
        <v>0.249</v>
      </c>
      <c r="F63" s="24" t="s">
        <v>83</v>
      </c>
      <c r="G63" s="24">
        <v>0.249</v>
      </c>
      <c r="H63" s="25"/>
      <c r="I63" s="26">
        <v>0</v>
      </c>
      <c r="J63" s="26"/>
      <c r="K63" s="24" t="s">
        <v>18</v>
      </c>
    </row>
    <row r="64" s="20" customFormat="1" ht="29" customHeight="1" spans="1:11">
      <c r="A64" s="24">
        <v>60</v>
      </c>
      <c r="B64" s="24" t="s">
        <v>83</v>
      </c>
      <c r="C64" s="24" t="s">
        <v>89</v>
      </c>
      <c r="D64" s="37" t="s">
        <v>17</v>
      </c>
      <c r="E64" s="24">
        <v>1</v>
      </c>
      <c r="F64" s="24" t="s">
        <v>83</v>
      </c>
      <c r="G64" s="24">
        <v>1</v>
      </c>
      <c r="H64" s="25"/>
      <c r="I64" s="26">
        <v>0</v>
      </c>
      <c r="J64" s="26"/>
      <c r="K64" s="24" t="s">
        <v>18</v>
      </c>
    </row>
    <row r="65" s="20" customFormat="1" ht="29" customHeight="1" spans="1:11">
      <c r="A65" s="24">
        <v>61</v>
      </c>
      <c r="B65" s="24" t="s">
        <v>90</v>
      </c>
      <c r="C65" s="24" t="s">
        <v>91</v>
      </c>
      <c r="D65" s="37" t="s">
        <v>17</v>
      </c>
      <c r="E65" s="24">
        <v>0.5</v>
      </c>
      <c r="F65" s="24" t="s">
        <v>90</v>
      </c>
      <c r="G65" s="24">
        <v>0.5</v>
      </c>
      <c r="H65" s="25"/>
      <c r="I65" s="26">
        <v>0</v>
      </c>
      <c r="J65" s="26"/>
      <c r="K65" s="24" t="s">
        <v>18</v>
      </c>
    </row>
    <row r="66" s="20" customFormat="1" ht="29" customHeight="1" spans="1:11">
      <c r="A66" s="24">
        <v>62</v>
      </c>
      <c r="B66" s="24" t="s">
        <v>83</v>
      </c>
      <c r="C66" s="24" t="s">
        <v>92</v>
      </c>
      <c r="D66" s="37" t="s">
        <v>17</v>
      </c>
      <c r="E66" s="24">
        <v>0.5</v>
      </c>
      <c r="F66" s="24" t="s">
        <v>83</v>
      </c>
      <c r="G66" s="24">
        <v>0.5</v>
      </c>
      <c r="H66" s="25"/>
      <c r="I66" s="26">
        <v>0</v>
      </c>
      <c r="J66" s="26"/>
      <c r="K66" s="24" t="s">
        <v>93</v>
      </c>
    </row>
    <row r="67" s="20" customFormat="1" ht="29" customHeight="1" spans="1:11">
      <c r="A67" s="24">
        <v>63</v>
      </c>
      <c r="B67" s="24" t="s">
        <v>83</v>
      </c>
      <c r="C67" s="24" t="s">
        <v>92</v>
      </c>
      <c r="D67" s="37" t="s">
        <v>17</v>
      </c>
      <c r="E67" s="24">
        <v>0.5</v>
      </c>
      <c r="F67" s="24" t="s">
        <v>83</v>
      </c>
      <c r="G67" s="24">
        <v>0.5</v>
      </c>
      <c r="H67" s="25"/>
      <c r="I67" s="26">
        <v>0</v>
      </c>
      <c r="J67" s="26"/>
      <c r="K67" s="24" t="s">
        <v>94</v>
      </c>
    </row>
    <row r="68" s="20" customFormat="1" ht="29" customHeight="1" spans="1:11">
      <c r="A68" s="24">
        <v>64</v>
      </c>
      <c r="B68" s="24" t="s">
        <v>83</v>
      </c>
      <c r="C68" s="24" t="s">
        <v>92</v>
      </c>
      <c r="D68" s="37" t="s">
        <v>17</v>
      </c>
      <c r="E68" s="24">
        <v>0.5</v>
      </c>
      <c r="F68" s="24" t="s">
        <v>83</v>
      </c>
      <c r="G68" s="24">
        <v>0.5</v>
      </c>
      <c r="H68" s="25"/>
      <c r="I68" s="26">
        <v>0</v>
      </c>
      <c r="J68" s="26"/>
      <c r="K68" s="24" t="s">
        <v>95</v>
      </c>
    </row>
    <row r="69" s="20" customFormat="1" ht="29" customHeight="1" spans="1:11">
      <c r="A69" s="24">
        <v>65</v>
      </c>
      <c r="B69" s="24" t="s">
        <v>83</v>
      </c>
      <c r="C69" s="24" t="s">
        <v>96</v>
      </c>
      <c r="D69" s="37" t="s">
        <v>17</v>
      </c>
      <c r="E69" s="24">
        <v>0.22</v>
      </c>
      <c r="F69" s="24" t="s">
        <v>83</v>
      </c>
      <c r="G69" s="24">
        <v>0.22</v>
      </c>
      <c r="H69" s="25"/>
      <c r="I69" s="26">
        <v>0</v>
      </c>
      <c r="J69" s="26"/>
      <c r="K69" s="24" t="s">
        <v>94</v>
      </c>
    </row>
    <row r="70" s="20" customFormat="1" ht="29" customHeight="1" spans="1:11">
      <c r="A70" s="24">
        <v>66</v>
      </c>
      <c r="B70" s="24" t="s">
        <v>97</v>
      </c>
      <c r="C70" s="24" t="s">
        <v>98</v>
      </c>
      <c r="D70" s="37" t="s">
        <v>17</v>
      </c>
      <c r="E70" s="24">
        <v>0.01</v>
      </c>
      <c r="F70" s="24" t="s">
        <v>97</v>
      </c>
      <c r="G70" s="24">
        <v>0.01</v>
      </c>
      <c r="H70" s="25"/>
      <c r="I70" s="26">
        <v>0</v>
      </c>
      <c r="J70" s="26"/>
      <c r="K70" s="24" t="s">
        <v>18</v>
      </c>
    </row>
    <row r="71" s="20" customFormat="1" ht="29" customHeight="1" spans="1:11">
      <c r="A71" s="24">
        <v>67</v>
      </c>
      <c r="B71" s="24" t="s">
        <v>99</v>
      </c>
      <c r="C71" s="24" t="s">
        <v>100</v>
      </c>
      <c r="D71" s="37" t="s">
        <v>17</v>
      </c>
      <c r="E71" s="24">
        <v>0.05</v>
      </c>
      <c r="F71" s="24" t="s">
        <v>99</v>
      </c>
      <c r="G71" s="24">
        <v>0.05</v>
      </c>
      <c r="H71" s="25"/>
      <c r="I71" s="26">
        <v>0</v>
      </c>
      <c r="J71" s="26"/>
      <c r="K71" s="24" t="s">
        <v>18</v>
      </c>
    </row>
    <row r="72" s="20" customFormat="1" ht="29" customHeight="1" spans="1:11">
      <c r="A72" s="24">
        <v>68</v>
      </c>
      <c r="B72" s="24" t="s">
        <v>101</v>
      </c>
      <c r="C72" s="24" t="s">
        <v>102</v>
      </c>
      <c r="D72" s="37" t="s">
        <v>17</v>
      </c>
      <c r="E72" s="24">
        <v>1</v>
      </c>
      <c r="F72" s="24" t="s">
        <v>101</v>
      </c>
      <c r="G72" s="24">
        <v>1</v>
      </c>
      <c r="H72" s="25"/>
      <c r="I72" s="26">
        <v>0</v>
      </c>
      <c r="J72" s="26"/>
      <c r="K72" s="24" t="s">
        <v>94</v>
      </c>
    </row>
    <row r="73" s="20" customFormat="1" ht="29" customHeight="1" spans="1:11">
      <c r="A73" s="24">
        <v>69</v>
      </c>
      <c r="B73" s="24" t="s">
        <v>103</v>
      </c>
      <c r="C73" s="24" t="s">
        <v>104</v>
      </c>
      <c r="D73" s="37" t="s">
        <v>17</v>
      </c>
      <c r="E73" s="24">
        <v>0.03</v>
      </c>
      <c r="F73" s="24" t="s">
        <v>103</v>
      </c>
      <c r="G73" s="24">
        <v>0.03</v>
      </c>
      <c r="H73" s="25"/>
      <c r="I73" s="26">
        <v>0</v>
      </c>
      <c r="J73" s="26"/>
      <c r="K73" s="24" t="s">
        <v>18</v>
      </c>
    </row>
    <row r="74" s="20" customFormat="1" ht="29" customHeight="1" spans="1:11">
      <c r="A74" s="24">
        <v>70</v>
      </c>
      <c r="B74" s="24" t="s">
        <v>103</v>
      </c>
      <c r="C74" s="24" t="s">
        <v>105</v>
      </c>
      <c r="D74" s="37" t="s">
        <v>17</v>
      </c>
      <c r="E74" s="24">
        <v>0.2</v>
      </c>
      <c r="F74" s="24" t="s">
        <v>103</v>
      </c>
      <c r="G74" s="24">
        <v>0.2</v>
      </c>
      <c r="H74" s="25"/>
      <c r="I74" s="26">
        <v>0</v>
      </c>
      <c r="J74" s="26"/>
      <c r="K74" s="24" t="s">
        <v>18</v>
      </c>
    </row>
    <row r="75" s="20" customFormat="1" ht="29" customHeight="1" spans="1:11">
      <c r="A75" s="24">
        <v>71</v>
      </c>
      <c r="B75" s="24" t="s">
        <v>106</v>
      </c>
      <c r="C75" s="24" t="s">
        <v>107</v>
      </c>
      <c r="D75" s="37" t="s">
        <v>17</v>
      </c>
      <c r="E75" s="24">
        <v>1</v>
      </c>
      <c r="F75" s="24" t="s">
        <v>106</v>
      </c>
      <c r="G75" s="24">
        <v>1</v>
      </c>
      <c r="H75" s="25"/>
      <c r="I75" s="26">
        <v>0</v>
      </c>
      <c r="J75" s="26"/>
      <c r="K75" s="24" t="s">
        <v>18</v>
      </c>
    </row>
    <row r="76" s="20" customFormat="1" ht="29" customHeight="1" spans="1:11">
      <c r="A76" s="24">
        <v>72</v>
      </c>
      <c r="B76" s="24" t="s">
        <v>106</v>
      </c>
      <c r="C76" s="24" t="s">
        <v>108</v>
      </c>
      <c r="D76" s="37" t="s">
        <v>17</v>
      </c>
      <c r="E76" s="24">
        <v>6.81</v>
      </c>
      <c r="F76" s="24" t="s">
        <v>106</v>
      </c>
      <c r="G76" s="24">
        <v>6.81</v>
      </c>
      <c r="H76" s="25"/>
      <c r="I76" s="26">
        <v>0</v>
      </c>
      <c r="J76" s="26"/>
      <c r="K76" s="24" t="s">
        <v>18</v>
      </c>
    </row>
    <row r="77" s="20" customFormat="1" ht="29" customHeight="1" spans="1:11">
      <c r="A77" s="24">
        <v>73</v>
      </c>
      <c r="B77" s="24" t="s">
        <v>106</v>
      </c>
      <c r="C77" s="24" t="s">
        <v>109</v>
      </c>
      <c r="D77" s="37" t="s">
        <v>17</v>
      </c>
      <c r="E77" s="24">
        <v>5.25</v>
      </c>
      <c r="F77" s="24" t="s">
        <v>106</v>
      </c>
      <c r="G77" s="24">
        <v>5.25</v>
      </c>
      <c r="H77" s="25"/>
      <c r="I77" s="26">
        <v>0</v>
      </c>
      <c r="J77" s="26"/>
      <c r="K77" s="24" t="s">
        <v>18</v>
      </c>
    </row>
    <row r="78" s="20" customFormat="1" ht="29" customHeight="1" spans="1:11">
      <c r="A78" s="24">
        <v>74</v>
      </c>
      <c r="B78" s="24" t="s">
        <v>110</v>
      </c>
      <c r="C78" s="24" t="s">
        <v>111</v>
      </c>
      <c r="D78" s="37" t="s">
        <v>17</v>
      </c>
      <c r="E78" s="24">
        <v>1</v>
      </c>
      <c r="F78" s="24" t="s">
        <v>110</v>
      </c>
      <c r="G78" s="24">
        <v>1</v>
      </c>
      <c r="H78" s="25"/>
      <c r="I78" s="26">
        <v>0</v>
      </c>
      <c r="J78" s="26"/>
      <c r="K78" s="24" t="s">
        <v>18</v>
      </c>
    </row>
    <row r="79" s="20" customFormat="1" ht="29" customHeight="1" spans="1:11">
      <c r="A79" s="24">
        <v>75</v>
      </c>
      <c r="B79" s="24" t="s">
        <v>112</v>
      </c>
      <c r="C79" s="24" t="s">
        <v>113</v>
      </c>
      <c r="D79" s="37" t="s">
        <v>17</v>
      </c>
      <c r="E79" s="24">
        <v>0.3</v>
      </c>
      <c r="F79" s="24" t="s">
        <v>112</v>
      </c>
      <c r="G79" s="24">
        <v>0.3</v>
      </c>
      <c r="H79" s="25"/>
      <c r="I79" s="26">
        <v>0</v>
      </c>
      <c r="J79" s="26"/>
      <c r="K79" s="24" t="s">
        <v>18</v>
      </c>
    </row>
    <row r="80" s="20" customFormat="1" ht="29" customHeight="1" spans="1:11">
      <c r="A80" s="24">
        <v>76</v>
      </c>
      <c r="B80" s="24" t="s">
        <v>114</v>
      </c>
      <c r="C80" s="24" t="s">
        <v>115</v>
      </c>
      <c r="D80" s="37" t="s">
        <v>17</v>
      </c>
      <c r="E80" s="24">
        <v>1</v>
      </c>
      <c r="F80" s="24" t="s">
        <v>114</v>
      </c>
      <c r="G80" s="24">
        <v>1</v>
      </c>
      <c r="H80" s="25"/>
      <c r="I80" s="26">
        <v>0</v>
      </c>
      <c r="J80" s="26"/>
      <c r="K80" s="24" t="s">
        <v>18</v>
      </c>
    </row>
    <row r="81" s="20" customFormat="1" ht="29" customHeight="1" spans="1:11">
      <c r="A81" s="24">
        <v>77</v>
      </c>
      <c r="B81" s="24" t="s">
        <v>116</v>
      </c>
      <c r="C81" s="24" t="s">
        <v>117</v>
      </c>
      <c r="D81" s="37" t="s">
        <v>17</v>
      </c>
      <c r="E81" s="24">
        <v>0.01</v>
      </c>
      <c r="F81" s="24" t="s">
        <v>116</v>
      </c>
      <c r="G81" s="24">
        <v>0.01</v>
      </c>
      <c r="H81" s="25"/>
      <c r="I81" s="26">
        <v>0</v>
      </c>
      <c r="J81" s="26"/>
      <c r="K81" s="24" t="s">
        <v>18</v>
      </c>
    </row>
    <row r="82" s="20" customFormat="1" ht="29" customHeight="1" spans="1:11">
      <c r="A82" s="24">
        <v>78</v>
      </c>
      <c r="B82" s="24" t="s">
        <v>116</v>
      </c>
      <c r="C82" s="24" t="s">
        <v>118</v>
      </c>
      <c r="D82" s="37" t="s">
        <v>17</v>
      </c>
      <c r="E82" s="24">
        <v>0.01</v>
      </c>
      <c r="F82" s="24" t="s">
        <v>116</v>
      </c>
      <c r="G82" s="24">
        <v>0.01</v>
      </c>
      <c r="H82" s="25"/>
      <c r="I82" s="26">
        <v>0</v>
      </c>
      <c r="J82" s="26"/>
      <c r="K82" s="24" t="s">
        <v>18</v>
      </c>
    </row>
    <row r="83" s="20" customFormat="1" ht="29" customHeight="1" spans="1:11">
      <c r="A83" s="24">
        <v>79</v>
      </c>
      <c r="B83" s="24" t="s">
        <v>119</v>
      </c>
      <c r="C83" s="24" t="s">
        <v>120</v>
      </c>
      <c r="D83" s="37" t="s">
        <v>17</v>
      </c>
      <c r="E83" s="24">
        <v>0.095</v>
      </c>
      <c r="F83" s="24" t="s">
        <v>119</v>
      </c>
      <c r="G83" s="24">
        <v>0.095</v>
      </c>
      <c r="H83" s="25"/>
      <c r="I83" s="26">
        <v>0</v>
      </c>
      <c r="J83" s="26"/>
      <c r="K83" s="24" t="s">
        <v>18</v>
      </c>
    </row>
    <row r="84" s="20" customFormat="1" ht="29" customHeight="1" spans="1:11">
      <c r="A84" s="24">
        <v>80</v>
      </c>
      <c r="B84" s="24" t="s">
        <v>121</v>
      </c>
      <c r="C84" s="24" t="s">
        <v>122</v>
      </c>
      <c r="D84" s="37" t="s">
        <v>17</v>
      </c>
      <c r="E84" s="24">
        <v>2.6</v>
      </c>
      <c r="F84" s="24" t="s">
        <v>121</v>
      </c>
      <c r="G84" s="24">
        <v>2.6</v>
      </c>
      <c r="H84" s="25"/>
      <c r="I84" s="26">
        <v>0</v>
      </c>
      <c r="J84" s="26"/>
      <c r="K84" s="24" t="s">
        <v>18</v>
      </c>
    </row>
    <row r="85" s="20" customFormat="1" ht="29" customHeight="1" spans="1:11">
      <c r="A85" s="24">
        <v>81</v>
      </c>
      <c r="B85" s="24" t="s">
        <v>123</v>
      </c>
      <c r="C85" s="24" t="s">
        <v>124</v>
      </c>
      <c r="D85" s="37" t="s">
        <v>17</v>
      </c>
      <c r="E85" s="24">
        <v>0.02</v>
      </c>
      <c r="F85" s="24" t="s">
        <v>123</v>
      </c>
      <c r="G85" s="24">
        <v>0.02</v>
      </c>
      <c r="H85" s="25"/>
      <c r="I85" s="26">
        <v>0</v>
      </c>
      <c r="J85" s="26"/>
      <c r="K85" s="24" t="s">
        <v>18</v>
      </c>
    </row>
    <row r="86" s="20" customFormat="1" ht="29" customHeight="1" spans="1:11">
      <c r="A86" s="24">
        <v>82</v>
      </c>
      <c r="B86" s="24" t="s">
        <v>125</v>
      </c>
      <c r="C86" s="24" t="s">
        <v>126</v>
      </c>
      <c r="D86" s="37" t="s">
        <v>17</v>
      </c>
      <c r="E86" s="24">
        <v>0.5</v>
      </c>
      <c r="F86" s="24" t="s">
        <v>125</v>
      </c>
      <c r="G86" s="24">
        <v>0.5</v>
      </c>
      <c r="H86" s="25"/>
      <c r="I86" s="26">
        <v>0</v>
      </c>
      <c r="J86" s="26"/>
      <c r="K86" s="24" t="s">
        <v>127</v>
      </c>
    </row>
    <row r="87" s="20" customFormat="1" ht="29" customHeight="1" spans="1:11">
      <c r="A87" s="24">
        <v>83</v>
      </c>
      <c r="B87" s="24" t="s">
        <v>128</v>
      </c>
      <c r="C87" s="24" t="s">
        <v>129</v>
      </c>
      <c r="D87" s="37" t="s">
        <v>17</v>
      </c>
      <c r="E87" s="24">
        <v>0.5</v>
      </c>
      <c r="F87" s="24" t="s">
        <v>128</v>
      </c>
      <c r="G87" s="24">
        <v>0.5</v>
      </c>
      <c r="H87" s="25"/>
      <c r="I87" s="26">
        <v>0</v>
      </c>
      <c r="J87" s="26"/>
      <c r="K87" s="24" t="s">
        <v>130</v>
      </c>
    </row>
    <row r="88" s="20" customFormat="1" ht="29" customHeight="1" spans="1:11">
      <c r="A88" s="24">
        <v>84</v>
      </c>
      <c r="B88" s="27" t="s">
        <v>131</v>
      </c>
      <c r="C88" s="27" t="s">
        <v>132</v>
      </c>
      <c r="D88" s="37" t="s">
        <v>17</v>
      </c>
      <c r="E88" s="28">
        <v>10.8</v>
      </c>
      <c r="F88" s="27" t="s">
        <v>131</v>
      </c>
      <c r="G88" s="28">
        <v>10.8</v>
      </c>
      <c r="H88" s="29"/>
      <c r="I88" s="26">
        <v>0</v>
      </c>
      <c r="J88" s="26"/>
      <c r="K88" s="27" t="s">
        <v>133</v>
      </c>
    </row>
    <row r="89" s="20" customFormat="1" ht="29" customHeight="1" spans="1:11">
      <c r="A89" s="24">
        <v>85</v>
      </c>
      <c r="B89" s="27" t="s">
        <v>134</v>
      </c>
      <c r="C89" s="27" t="s">
        <v>135</v>
      </c>
      <c r="D89" s="37" t="s">
        <v>17</v>
      </c>
      <c r="E89" s="28">
        <v>10.8</v>
      </c>
      <c r="F89" s="27" t="s">
        <v>134</v>
      </c>
      <c r="G89" s="28">
        <v>10.8</v>
      </c>
      <c r="H89" s="29"/>
      <c r="I89" s="26">
        <v>0</v>
      </c>
      <c r="J89" s="26"/>
      <c r="K89" s="27" t="s">
        <v>133</v>
      </c>
    </row>
    <row r="90" s="20" customFormat="1" ht="50" customHeight="1" spans="1:11">
      <c r="A90" s="24">
        <v>86</v>
      </c>
      <c r="B90" s="27" t="s">
        <v>136</v>
      </c>
      <c r="C90" s="27" t="s">
        <v>137</v>
      </c>
      <c r="D90" s="37" t="s">
        <v>17</v>
      </c>
      <c r="E90" s="28">
        <v>10.732</v>
      </c>
      <c r="F90" s="27" t="s">
        <v>136</v>
      </c>
      <c r="G90" s="28">
        <v>10.732</v>
      </c>
      <c r="H90" s="29"/>
      <c r="I90" s="26">
        <v>0</v>
      </c>
      <c r="J90" s="26"/>
      <c r="K90" s="27" t="s">
        <v>133</v>
      </c>
    </row>
    <row r="91" s="20" customFormat="1" ht="42" customHeight="1" spans="1:11">
      <c r="A91" s="24">
        <v>87</v>
      </c>
      <c r="B91" s="27" t="s">
        <v>138</v>
      </c>
      <c r="C91" s="27" t="s">
        <v>139</v>
      </c>
      <c r="D91" s="37" t="s">
        <v>17</v>
      </c>
      <c r="E91" s="28">
        <v>2</v>
      </c>
      <c r="F91" s="27" t="s">
        <v>138</v>
      </c>
      <c r="G91" s="28">
        <v>2</v>
      </c>
      <c r="H91" s="29"/>
      <c r="I91" s="26">
        <v>0</v>
      </c>
      <c r="J91" s="26"/>
      <c r="K91" s="27" t="s">
        <v>140</v>
      </c>
    </row>
    <row r="92" s="20" customFormat="1" ht="29" customHeight="1" spans="1:11">
      <c r="A92" s="24">
        <v>88</v>
      </c>
      <c r="B92" s="27" t="s">
        <v>138</v>
      </c>
      <c r="C92" s="27" t="s">
        <v>139</v>
      </c>
      <c r="D92" s="37" t="s">
        <v>17</v>
      </c>
      <c r="E92" s="28">
        <v>3</v>
      </c>
      <c r="F92" s="27" t="s">
        <v>138</v>
      </c>
      <c r="G92" s="28">
        <v>3</v>
      </c>
      <c r="H92" s="29"/>
      <c r="I92" s="26">
        <v>0</v>
      </c>
      <c r="J92" s="26"/>
      <c r="K92" s="27" t="s">
        <v>141</v>
      </c>
    </row>
    <row r="93" s="20" customFormat="1" ht="36" customHeight="1" spans="1:11">
      <c r="A93" s="24">
        <v>89</v>
      </c>
      <c r="B93" s="24" t="s">
        <v>142</v>
      </c>
      <c r="C93" s="24" t="s">
        <v>143</v>
      </c>
      <c r="D93" s="37" t="s">
        <v>17</v>
      </c>
      <c r="E93" s="30">
        <v>200</v>
      </c>
      <c r="F93" s="24" t="s">
        <v>142</v>
      </c>
      <c r="G93" s="30">
        <v>200</v>
      </c>
      <c r="H93" s="31"/>
      <c r="I93" s="26">
        <v>0</v>
      </c>
      <c r="J93" s="26"/>
      <c r="K93" s="31" t="s">
        <v>144</v>
      </c>
    </row>
    <row r="94" s="20" customFormat="1" ht="29" customHeight="1" spans="1:11">
      <c r="A94" s="32" t="s">
        <v>145</v>
      </c>
      <c r="B94" s="24"/>
      <c r="C94" s="24"/>
      <c r="D94" s="27"/>
      <c r="E94" s="30">
        <f>SUM(E5:E93)</f>
        <v>411.426</v>
      </c>
      <c r="F94" s="24"/>
      <c r="G94" s="30">
        <f>SUM(G5:G93)</f>
        <v>411.426</v>
      </c>
      <c r="H94" s="31"/>
      <c r="I94" s="26">
        <f>SUM(I5:I93)</f>
        <v>0</v>
      </c>
      <c r="J94" s="26"/>
      <c r="K94" s="31"/>
    </row>
    <row r="95" s="20" customFormat="1" ht="29" customHeight="1" spans="1:11">
      <c r="A95" s="33"/>
      <c r="B95" s="34"/>
      <c r="C95" s="34"/>
      <c r="D95" s="33"/>
      <c r="E95" s="35"/>
      <c r="F95" s="34"/>
      <c r="G95" s="35"/>
      <c r="H95" s="36"/>
      <c r="K95" s="36"/>
    </row>
    <row r="96" s="21" customFormat="1" ht="29" customHeight="1"/>
    <row r="99" spans="7:7">
      <c r="G99" t="s">
        <v>146</v>
      </c>
    </row>
  </sheetData>
  <mergeCells count="1">
    <mergeCell ref="A2:K2"/>
  </mergeCells>
  <pageMargins left="0.700694444444445" right="0.700694444444445" top="0.751388888888889" bottom="0.751388888888889" header="0.298611111111111" footer="0.298611111111111"/>
  <pageSetup paperSize="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C00000"/>
    <pageSetUpPr fitToPage="1"/>
  </sheetPr>
  <dimension ref="A1:HS83"/>
  <sheetViews>
    <sheetView workbookViewId="0">
      <selection activeCell="A5" sqref="$A5:$XFD81"/>
    </sheetView>
  </sheetViews>
  <sheetFormatPr defaultColWidth="9" defaultRowHeight="13.5"/>
  <cols>
    <col min="1" max="1" width="6.375" customWidth="1"/>
    <col min="3" max="3" width="21.25" customWidth="1"/>
    <col min="4" max="4" width="12.375" customWidth="1"/>
    <col min="10" max="10" width="22.125" customWidth="1"/>
    <col min="14" max="14" width="8.625" customWidth="1"/>
  </cols>
  <sheetData>
    <row r="1" s="1" customFormat="1" ht="22" customHeight="1" spans="1:227">
      <c r="A1" s="4" t="s">
        <v>147</v>
      </c>
      <c r="B1" s="4"/>
      <c r="C1" s="4"/>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row>
    <row r="2" s="1" customFormat="1" ht="21" customHeight="1" spans="1:227">
      <c r="A2" s="6" t="s">
        <v>148</v>
      </c>
      <c r="B2" s="6"/>
      <c r="C2" s="6"/>
      <c r="D2" s="6"/>
      <c r="E2" s="6"/>
      <c r="F2" s="6"/>
      <c r="G2" s="6"/>
      <c r="H2" s="6"/>
      <c r="I2" s="6"/>
      <c r="J2" s="6"/>
      <c r="K2" s="6"/>
      <c r="L2" s="6"/>
      <c r="M2" s="6"/>
      <c r="N2" s="6"/>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row>
    <row r="3" s="1" customFormat="1" ht="14.25" spans="1:227">
      <c r="A3" s="7" t="s">
        <v>2</v>
      </c>
      <c r="B3" s="7"/>
      <c r="C3" s="7"/>
      <c r="D3" s="7"/>
      <c r="E3" s="7"/>
      <c r="F3" s="7"/>
      <c r="G3" s="7"/>
      <c r="H3" s="7"/>
      <c r="I3" s="7"/>
      <c r="J3" s="10" t="s">
        <v>149</v>
      </c>
      <c r="K3" s="10"/>
      <c r="L3" s="10"/>
      <c r="M3" s="10"/>
      <c r="N3" s="10"/>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row>
    <row r="4" ht="31" customHeight="1" spans="1:14">
      <c r="A4" s="8" t="s">
        <v>4</v>
      </c>
      <c r="B4" s="8" t="s">
        <v>5</v>
      </c>
      <c r="C4" s="8" t="s">
        <v>6</v>
      </c>
      <c r="D4" s="8" t="s">
        <v>150</v>
      </c>
      <c r="E4" s="8" t="s">
        <v>8</v>
      </c>
      <c r="F4" s="8" t="s">
        <v>151</v>
      </c>
      <c r="G4" s="8" t="s">
        <v>152</v>
      </c>
      <c r="H4" s="8" t="s">
        <v>153</v>
      </c>
      <c r="I4" s="8" t="s">
        <v>154</v>
      </c>
      <c r="J4" s="8" t="s">
        <v>155</v>
      </c>
      <c r="K4" s="8" t="s">
        <v>156</v>
      </c>
      <c r="L4" s="8" t="s">
        <v>12</v>
      </c>
      <c r="M4" s="8" t="s">
        <v>157</v>
      </c>
      <c r="N4" s="8" t="s">
        <v>158</v>
      </c>
    </row>
    <row r="5" s="2" customFormat="1" ht="32" customHeight="1" spans="1:14">
      <c r="A5" s="9">
        <v>1</v>
      </c>
      <c r="B5" s="9" t="s">
        <v>15</v>
      </c>
      <c r="C5" s="9" t="s">
        <v>159</v>
      </c>
      <c r="D5" s="9" t="s">
        <v>160</v>
      </c>
      <c r="E5" s="9">
        <v>1.68</v>
      </c>
      <c r="F5" s="9" t="s">
        <v>161</v>
      </c>
      <c r="G5" s="9" t="s">
        <v>15</v>
      </c>
      <c r="H5" s="9" t="s">
        <v>161</v>
      </c>
      <c r="I5" s="9">
        <v>1.68</v>
      </c>
      <c r="J5" s="9" t="s">
        <v>18</v>
      </c>
      <c r="K5" s="9">
        <v>0</v>
      </c>
      <c r="L5" s="9">
        <v>0</v>
      </c>
      <c r="M5" s="9"/>
      <c r="N5" s="9"/>
    </row>
    <row r="6" s="2" customFormat="1" ht="32" customHeight="1" spans="1:14">
      <c r="A6" s="9">
        <v>2</v>
      </c>
      <c r="B6" s="9" t="s">
        <v>15</v>
      </c>
      <c r="C6" s="9" t="s">
        <v>86</v>
      </c>
      <c r="D6" s="9" t="s">
        <v>162</v>
      </c>
      <c r="E6" s="9">
        <v>0.1</v>
      </c>
      <c r="F6" s="9" t="s">
        <v>163</v>
      </c>
      <c r="G6" s="9" t="s">
        <v>15</v>
      </c>
      <c r="H6" s="9" t="s">
        <v>163</v>
      </c>
      <c r="I6" s="9">
        <v>0.1</v>
      </c>
      <c r="J6" s="9" t="s">
        <v>18</v>
      </c>
      <c r="K6" s="9">
        <v>0</v>
      </c>
      <c r="L6" s="9">
        <v>0</v>
      </c>
      <c r="M6" s="9"/>
      <c r="N6" s="9"/>
    </row>
    <row r="7" s="2" customFormat="1" ht="32" customHeight="1" spans="1:14">
      <c r="A7" s="9">
        <v>3</v>
      </c>
      <c r="B7" s="9" t="s">
        <v>15</v>
      </c>
      <c r="C7" s="9" t="s">
        <v>22</v>
      </c>
      <c r="D7" s="9" t="s">
        <v>162</v>
      </c>
      <c r="E7" s="9">
        <v>0.5</v>
      </c>
      <c r="F7" s="9" t="s">
        <v>163</v>
      </c>
      <c r="G7" s="9" t="s">
        <v>15</v>
      </c>
      <c r="H7" s="9" t="s">
        <v>163</v>
      </c>
      <c r="I7" s="9">
        <v>0.5</v>
      </c>
      <c r="J7" s="9" t="s">
        <v>18</v>
      </c>
      <c r="K7" s="9">
        <v>0</v>
      </c>
      <c r="L7" s="9">
        <v>0</v>
      </c>
      <c r="M7" s="9"/>
      <c r="N7" s="9"/>
    </row>
    <row r="8" s="2" customFormat="1" ht="32" customHeight="1" spans="1:14">
      <c r="A8" s="9">
        <v>4</v>
      </c>
      <c r="B8" s="9" t="s">
        <v>15</v>
      </c>
      <c r="C8" s="9" t="s">
        <v>22</v>
      </c>
      <c r="D8" s="9" t="s">
        <v>164</v>
      </c>
      <c r="E8" s="9">
        <v>0.5</v>
      </c>
      <c r="F8" s="9" t="s">
        <v>165</v>
      </c>
      <c r="G8" s="9" t="s">
        <v>15</v>
      </c>
      <c r="H8" s="9" t="s">
        <v>165</v>
      </c>
      <c r="I8" s="9">
        <v>0.5</v>
      </c>
      <c r="J8" s="9" t="s">
        <v>18</v>
      </c>
      <c r="K8" s="9">
        <v>0</v>
      </c>
      <c r="L8" s="9">
        <v>0</v>
      </c>
      <c r="M8" s="9"/>
      <c r="N8" s="9"/>
    </row>
    <row r="9" s="2" customFormat="1" ht="32" customHeight="1" spans="1:14">
      <c r="A9" s="9">
        <v>5</v>
      </c>
      <c r="B9" s="9" t="s">
        <v>15</v>
      </c>
      <c r="C9" s="9" t="s">
        <v>22</v>
      </c>
      <c r="D9" s="9" t="s">
        <v>166</v>
      </c>
      <c r="E9" s="9">
        <v>1.37</v>
      </c>
      <c r="F9" s="9" t="s">
        <v>167</v>
      </c>
      <c r="G9" s="9" t="s">
        <v>15</v>
      </c>
      <c r="H9" s="9" t="s">
        <v>167</v>
      </c>
      <c r="I9" s="9">
        <v>1.37</v>
      </c>
      <c r="J9" s="9" t="s">
        <v>18</v>
      </c>
      <c r="K9" s="9">
        <v>0</v>
      </c>
      <c r="L9" s="9">
        <v>0</v>
      </c>
      <c r="M9" s="9"/>
      <c r="N9" s="9"/>
    </row>
    <row r="10" s="2" customFormat="1" ht="32" customHeight="1" spans="1:14">
      <c r="A10" s="9">
        <v>6</v>
      </c>
      <c r="B10" s="9" t="s">
        <v>15</v>
      </c>
      <c r="C10" s="9" t="s">
        <v>22</v>
      </c>
      <c r="D10" s="9" t="s">
        <v>168</v>
      </c>
      <c r="E10" s="9">
        <v>0.15</v>
      </c>
      <c r="F10" s="9" t="s">
        <v>169</v>
      </c>
      <c r="G10" s="9" t="s">
        <v>15</v>
      </c>
      <c r="H10" s="9" t="s">
        <v>169</v>
      </c>
      <c r="I10" s="9">
        <v>0.15</v>
      </c>
      <c r="J10" s="9" t="s">
        <v>18</v>
      </c>
      <c r="K10" s="9">
        <v>0</v>
      </c>
      <c r="L10" s="9">
        <v>0</v>
      </c>
      <c r="M10" s="9"/>
      <c r="N10" s="9"/>
    </row>
    <row r="11" s="2" customFormat="1" ht="32" customHeight="1" spans="1:14">
      <c r="A11" s="9">
        <v>7</v>
      </c>
      <c r="B11" s="9" t="s">
        <v>15</v>
      </c>
      <c r="C11" s="9" t="s">
        <v>170</v>
      </c>
      <c r="D11" s="9" t="s">
        <v>171</v>
      </c>
      <c r="E11" s="9">
        <v>1.048</v>
      </c>
      <c r="F11" s="9" t="s">
        <v>172</v>
      </c>
      <c r="G11" s="9" t="s">
        <v>15</v>
      </c>
      <c r="H11" s="9" t="s">
        <v>172</v>
      </c>
      <c r="I11" s="9">
        <v>1.048</v>
      </c>
      <c r="J11" s="9" t="s">
        <v>18</v>
      </c>
      <c r="K11" s="9">
        <v>0</v>
      </c>
      <c r="L11" s="9">
        <v>0</v>
      </c>
      <c r="M11" s="9"/>
      <c r="N11" s="9"/>
    </row>
    <row r="12" s="2" customFormat="1" ht="32" customHeight="1" spans="1:14">
      <c r="A12" s="9">
        <v>8</v>
      </c>
      <c r="B12" s="9" t="s">
        <v>26</v>
      </c>
      <c r="C12" s="9" t="s">
        <v>173</v>
      </c>
      <c r="D12" s="9" t="s">
        <v>174</v>
      </c>
      <c r="E12" s="9">
        <v>0.33</v>
      </c>
      <c r="F12" s="9" t="s">
        <v>175</v>
      </c>
      <c r="G12" s="9" t="s">
        <v>26</v>
      </c>
      <c r="H12" s="9" t="s">
        <v>175</v>
      </c>
      <c r="I12" s="9">
        <v>0.33</v>
      </c>
      <c r="J12" s="9" t="s">
        <v>18</v>
      </c>
      <c r="K12" s="9">
        <v>0</v>
      </c>
      <c r="L12" s="9">
        <v>0</v>
      </c>
      <c r="M12" s="9"/>
      <c r="N12" s="9"/>
    </row>
    <row r="13" s="2" customFormat="1" ht="32" customHeight="1" spans="1:14">
      <c r="A13" s="9">
        <v>9</v>
      </c>
      <c r="B13" s="9" t="s">
        <v>50</v>
      </c>
      <c r="C13" s="9" t="s">
        <v>176</v>
      </c>
      <c r="D13" s="9" t="s">
        <v>177</v>
      </c>
      <c r="E13" s="9">
        <v>0.35</v>
      </c>
      <c r="F13" s="9" t="s">
        <v>178</v>
      </c>
      <c r="G13" s="9" t="s">
        <v>50</v>
      </c>
      <c r="H13" s="9" t="s">
        <v>178</v>
      </c>
      <c r="I13" s="9">
        <v>0.35</v>
      </c>
      <c r="J13" s="9" t="s">
        <v>18</v>
      </c>
      <c r="K13" s="9">
        <v>0</v>
      </c>
      <c r="L13" s="9">
        <v>0</v>
      </c>
      <c r="M13" s="9"/>
      <c r="N13" s="9"/>
    </row>
    <row r="14" s="2" customFormat="1" ht="32" customHeight="1" spans="1:14">
      <c r="A14" s="9">
        <v>10</v>
      </c>
      <c r="B14" s="9" t="s">
        <v>65</v>
      </c>
      <c r="C14" s="9" t="s">
        <v>179</v>
      </c>
      <c r="D14" s="9" t="s">
        <v>160</v>
      </c>
      <c r="E14" s="9">
        <v>0.5</v>
      </c>
      <c r="F14" s="9" t="s">
        <v>180</v>
      </c>
      <c r="G14" s="9" t="s">
        <v>65</v>
      </c>
      <c r="H14" s="9" t="s">
        <v>180</v>
      </c>
      <c r="I14" s="9">
        <v>0.5</v>
      </c>
      <c r="J14" s="9" t="s">
        <v>18</v>
      </c>
      <c r="K14" s="9">
        <v>0</v>
      </c>
      <c r="L14" s="9">
        <v>0</v>
      </c>
      <c r="M14" s="9"/>
      <c r="N14" s="9"/>
    </row>
    <row r="15" s="2" customFormat="1" ht="32" customHeight="1" spans="1:14">
      <c r="A15" s="9">
        <v>11</v>
      </c>
      <c r="B15" s="9" t="s">
        <v>65</v>
      </c>
      <c r="C15" s="9" t="s">
        <v>181</v>
      </c>
      <c r="D15" s="9" t="s">
        <v>182</v>
      </c>
      <c r="E15" s="9">
        <v>0.3</v>
      </c>
      <c r="F15" s="9" t="s">
        <v>183</v>
      </c>
      <c r="G15" s="9" t="s">
        <v>65</v>
      </c>
      <c r="H15" s="9" t="s">
        <v>183</v>
      </c>
      <c r="I15" s="9">
        <v>0.3</v>
      </c>
      <c r="J15" s="9" t="s">
        <v>18</v>
      </c>
      <c r="K15" s="9">
        <v>0</v>
      </c>
      <c r="L15" s="9">
        <v>0</v>
      </c>
      <c r="M15" s="9"/>
      <c r="N15" s="9"/>
    </row>
    <row r="16" s="2" customFormat="1" ht="32" customHeight="1" spans="1:14">
      <c r="A16" s="9">
        <v>12</v>
      </c>
      <c r="B16" s="9" t="s">
        <v>184</v>
      </c>
      <c r="C16" s="9" t="s">
        <v>185</v>
      </c>
      <c r="D16" s="9" t="s">
        <v>186</v>
      </c>
      <c r="E16" s="9">
        <v>0.12</v>
      </c>
      <c r="F16" s="9" t="s">
        <v>187</v>
      </c>
      <c r="G16" s="9" t="s">
        <v>184</v>
      </c>
      <c r="H16" s="9" t="s">
        <v>187</v>
      </c>
      <c r="I16" s="9">
        <v>0.12</v>
      </c>
      <c r="J16" s="9" t="s">
        <v>18</v>
      </c>
      <c r="K16" s="9">
        <v>0</v>
      </c>
      <c r="L16" s="9">
        <v>0</v>
      </c>
      <c r="M16" s="9"/>
      <c r="N16" s="9"/>
    </row>
    <row r="17" s="2" customFormat="1" ht="32" customHeight="1" spans="1:14">
      <c r="A17" s="9">
        <v>13</v>
      </c>
      <c r="B17" s="9" t="s">
        <v>184</v>
      </c>
      <c r="C17" s="9" t="s">
        <v>188</v>
      </c>
      <c r="D17" s="9" t="s">
        <v>189</v>
      </c>
      <c r="E17" s="9">
        <v>0.05</v>
      </c>
      <c r="F17" s="9" t="s">
        <v>187</v>
      </c>
      <c r="G17" s="9" t="s">
        <v>184</v>
      </c>
      <c r="H17" s="9" t="s">
        <v>187</v>
      </c>
      <c r="I17" s="9">
        <v>0.05</v>
      </c>
      <c r="J17" s="9" t="s">
        <v>18</v>
      </c>
      <c r="K17" s="9">
        <v>0</v>
      </c>
      <c r="L17" s="9">
        <v>0</v>
      </c>
      <c r="M17" s="9"/>
      <c r="N17" s="9"/>
    </row>
    <row r="18" s="2" customFormat="1" ht="32" customHeight="1" spans="1:14">
      <c r="A18" s="9">
        <v>14</v>
      </c>
      <c r="B18" s="9" t="s">
        <v>184</v>
      </c>
      <c r="C18" s="9" t="s">
        <v>188</v>
      </c>
      <c r="D18" s="9" t="s">
        <v>190</v>
      </c>
      <c r="E18" s="9">
        <v>0.04</v>
      </c>
      <c r="F18" s="9" t="s">
        <v>191</v>
      </c>
      <c r="G18" s="9" t="s">
        <v>184</v>
      </c>
      <c r="H18" s="9" t="s">
        <v>191</v>
      </c>
      <c r="I18" s="9">
        <v>0.04</v>
      </c>
      <c r="J18" s="9" t="s">
        <v>18</v>
      </c>
      <c r="K18" s="9">
        <v>0</v>
      </c>
      <c r="L18" s="9">
        <v>0</v>
      </c>
      <c r="M18" s="9"/>
      <c r="N18" s="9"/>
    </row>
    <row r="19" s="2" customFormat="1" ht="32" customHeight="1" spans="1:14">
      <c r="A19" s="9">
        <v>15</v>
      </c>
      <c r="B19" s="9" t="s">
        <v>184</v>
      </c>
      <c r="C19" s="9" t="s">
        <v>188</v>
      </c>
      <c r="D19" s="9" t="s">
        <v>192</v>
      </c>
      <c r="E19" s="9">
        <v>0.04</v>
      </c>
      <c r="F19" s="9" t="s">
        <v>193</v>
      </c>
      <c r="G19" s="9" t="s">
        <v>184</v>
      </c>
      <c r="H19" s="9" t="s">
        <v>193</v>
      </c>
      <c r="I19" s="9">
        <v>0.04</v>
      </c>
      <c r="J19" s="9" t="s">
        <v>18</v>
      </c>
      <c r="K19" s="9">
        <v>0</v>
      </c>
      <c r="L19" s="9">
        <v>0</v>
      </c>
      <c r="M19" s="9"/>
      <c r="N19" s="9"/>
    </row>
    <row r="20" s="2" customFormat="1" ht="32" customHeight="1" spans="1:14">
      <c r="A20" s="9">
        <v>16</v>
      </c>
      <c r="B20" s="9" t="s">
        <v>194</v>
      </c>
      <c r="C20" s="9" t="s">
        <v>195</v>
      </c>
      <c r="D20" s="9" t="s">
        <v>189</v>
      </c>
      <c r="E20" s="9">
        <v>0.07</v>
      </c>
      <c r="F20" s="9" t="s">
        <v>196</v>
      </c>
      <c r="G20" s="9" t="s">
        <v>194</v>
      </c>
      <c r="H20" s="9" t="s">
        <v>196</v>
      </c>
      <c r="I20" s="9">
        <v>0.07</v>
      </c>
      <c r="J20" s="9" t="s">
        <v>18</v>
      </c>
      <c r="K20" s="9">
        <v>0</v>
      </c>
      <c r="L20" s="9">
        <v>0</v>
      </c>
      <c r="M20" s="9"/>
      <c r="N20" s="9"/>
    </row>
    <row r="21" s="2" customFormat="1" ht="32" customHeight="1" spans="1:14">
      <c r="A21" s="9">
        <v>17</v>
      </c>
      <c r="B21" s="9" t="s">
        <v>194</v>
      </c>
      <c r="C21" s="9" t="s">
        <v>195</v>
      </c>
      <c r="D21" s="9" t="s">
        <v>197</v>
      </c>
      <c r="E21" s="9">
        <v>0.27</v>
      </c>
      <c r="F21" s="9" t="s">
        <v>198</v>
      </c>
      <c r="G21" s="9" t="s">
        <v>194</v>
      </c>
      <c r="H21" s="9" t="s">
        <v>198</v>
      </c>
      <c r="I21" s="9">
        <v>0.27</v>
      </c>
      <c r="J21" s="9" t="s">
        <v>18</v>
      </c>
      <c r="K21" s="9">
        <v>0</v>
      </c>
      <c r="L21" s="9">
        <v>0</v>
      </c>
      <c r="M21" s="9"/>
      <c r="N21" s="9"/>
    </row>
    <row r="22" s="2" customFormat="1" ht="32" customHeight="1" spans="1:14">
      <c r="A22" s="9">
        <v>18</v>
      </c>
      <c r="B22" s="9" t="s">
        <v>194</v>
      </c>
      <c r="C22" s="9" t="s">
        <v>195</v>
      </c>
      <c r="D22" s="9" t="s">
        <v>199</v>
      </c>
      <c r="E22" s="9">
        <v>0.15</v>
      </c>
      <c r="F22" s="9" t="s">
        <v>200</v>
      </c>
      <c r="G22" s="9" t="s">
        <v>194</v>
      </c>
      <c r="H22" s="9" t="s">
        <v>200</v>
      </c>
      <c r="I22" s="9">
        <v>0.15</v>
      </c>
      <c r="J22" s="9" t="s">
        <v>18</v>
      </c>
      <c r="K22" s="9">
        <v>0</v>
      </c>
      <c r="L22" s="9">
        <v>0</v>
      </c>
      <c r="M22" s="9"/>
      <c r="N22" s="9"/>
    </row>
    <row r="23" s="2" customFormat="1" ht="32" customHeight="1" spans="1:14">
      <c r="A23" s="9">
        <v>19</v>
      </c>
      <c r="B23" s="9" t="s">
        <v>194</v>
      </c>
      <c r="C23" s="9" t="s">
        <v>201</v>
      </c>
      <c r="D23" s="9" t="s">
        <v>202</v>
      </c>
      <c r="E23" s="9">
        <v>0.03</v>
      </c>
      <c r="F23" s="9" t="s">
        <v>203</v>
      </c>
      <c r="G23" s="9" t="s">
        <v>194</v>
      </c>
      <c r="H23" s="9" t="s">
        <v>203</v>
      </c>
      <c r="I23" s="9">
        <v>0.03</v>
      </c>
      <c r="J23" s="9" t="s">
        <v>18</v>
      </c>
      <c r="K23" s="9">
        <v>0</v>
      </c>
      <c r="L23" s="9">
        <v>0</v>
      </c>
      <c r="M23" s="9"/>
      <c r="N23" s="9"/>
    </row>
    <row r="24" s="2" customFormat="1" ht="32" customHeight="1" spans="1:14">
      <c r="A24" s="9">
        <v>20</v>
      </c>
      <c r="B24" s="9" t="s">
        <v>194</v>
      </c>
      <c r="C24" s="9" t="s">
        <v>201</v>
      </c>
      <c r="D24" s="9" t="s">
        <v>204</v>
      </c>
      <c r="E24" s="9">
        <v>0.84</v>
      </c>
      <c r="F24" s="9" t="s">
        <v>205</v>
      </c>
      <c r="G24" s="9" t="s">
        <v>194</v>
      </c>
      <c r="H24" s="9" t="s">
        <v>205</v>
      </c>
      <c r="I24" s="9">
        <v>0.84</v>
      </c>
      <c r="J24" s="9" t="s">
        <v>18</v>
      </c>
      <c r="K24" s="9">
        <v>0</v>
      </c>
      <c r="L24" s="9">
        <v>0</v>
      </c>
      <c r="M24" s="9"/>
      <c r="N24" s="9"/>
    </row>
    <row r="25" s="2" customFormat="1" ht="32" customHeight="1" spans="1:14">
      <c r="A25" s="9">
        <v>21</v>
      </c>
      <c r="B25" s="9" t="s">
        <v>194</v>
      </c>
      <c r="C25" s="9" t="s">
        <v>201</v>
      </c>
      <c r="D25" s="9" t="s">
        <v>206</v>
      </c>
      <c r="E25" s="9">
        <v>0.09</v>
      </c>
      <c r="F25" s="9" t="s">
        <v>207</v>
      </c>
      <c r="G25" s="9" t="s">
        <v>194</v>
      </c>
      <c r="H25" s="9" t="s">
        <v>207</v>
      </c>
      <c r="I25" s="9">
        <v>0.09</v>
      </c>
      <c r="J25" s="9" t="s">
        <v>18</v>
      </c>
      <c r="K25" s="9">
        <v>0</v>
      </c>
      <c r="L25" s="9">
        <v>0</v>
      </c>
      <c r="M25" s="9"/>
      <c r="N25" s="9"/>
    </row>
    <row r="26" s="2" customFormat="1" ht="32" customHeight="1" spans="1:14">
      <c r="A26" s="9">
        <v>22</v>
      </c>
      <c r="B26" s="9" t="s">
        <v>194</v>
      </c>
      <c r="C26" s="9" t="s">
        <v>201</v>
      </c>
      <c r="D26" s="9" t="s">
        <v>208</v>
      </c>
      <c r="E26" s="9">
        <v>0.11</v>
      </c>
      <c r="F26" s="9" t="s">
        <v>163</v>
      </c>
      <c r="G26" s="9" t="s">
        <v>194</v>
      </c>
      <c r="H26" s="9" t="s">
        <v>163</v>
      </c>
      <c r="I26" s="9">
        <v>0.11</v>
      </c>
      <c r="J26" s="9" t="s">
        <v>18</v>
      </c>
      <c r="K26" s="9">
        <v>0</v>
      </c>
      <c r="L26" s="9">
        <v>0</v>
      </c>
      <c r="M26" s="9"/>
      <c r="N26" s="9"/>
    </row>
    <row r="27" s="2" customFormat="1" ht="32" customHeight="1" spans="1:14">
      <c r="A27" s="9">
        <v>23</v>
      </c>
      <c r="B27" s="9" t="s">
        <v>194</v>
      </c>
      <c r="C27" s="9" t="s">
        <v>201</v>
      </c>
      <c r="D27" s="9" t="s">
        <v>209</v>
      </c>
      <c r="E27" s="9">
        <v>0.4375</v>
      </c>
      <c r="F27" s="9" t="s">
        <v>210</v>
      </c>
      <c r="G27" s="9" t="s">
        <v>194</v>
      </c>
      <c r="H27" s="9" t="s">
        <v>210</v>
      </c>
      <c r="I27" s="9">
        <v>0.4375</v>
      </c>
      <c r="J27" s="9" t="s">
        <v>18</v>
      </c>
      <c r="K27" s="9">
        <v>0</v>
      </c>
      <c r="L27" s="9">
        <v>0</v>
      </c>
      <c r="M27" s="9"/>
      <c r="N27" s="11"/>
    </row>
    <row r="28" s="2" customFormat="1" ht="32" customHeight="1" spans="1:14">
      <c r="A28" s="9">
        <v>24</v>
      </c>
      <c r="B28" s="9" t="s">
        <v>194</v>
      </c>
      <c r="C28" s="9" t="s">
        <v>201</v>
      </c>
      <c r="D28" s="9" t="s">
        <v>211</v>
      </c>
      <c r="E28" s="9">
        <v>0.1275</v>
      </c>
      <c r="F28" s="9" t="s">
        <v>212</v>
      </c>
      <c r="G28" s="9" t="s">
        <v>194</v>
      </c>
      <c r="H28" s="9" t="s">
        <v>212</v>
      </c>
      <c r="I28" s="9">
        <v>0.1275</v>
      </c>
      <c r="J28" s="9" t="s">
        <v>18</v>
      </c>
      <c r="K28" s="9">
        <v>0</v>
      </c>
      <c r="L28" s="9">
        <v>0</v>
      </c>
      <c r="M28" s="9"/>
      <c r="N28" s="12"/>
    </row>
    <row r="29" s="2" customFormat="1" ht="32" customHeight="1" spans="1:14">
      <c r="A29" s="9">
        <v>25</v>
      </c>
      <c r="B29" s="9" t="s">
        <v>60</v>
      </c>
      <c r="C29" s="9" t="s">
        <v>213</v>
      </c>
      <c r="D29" s="9" t="s">
        <v>214</v>
      </c>
      <c r="E29" s="9">
        <v>0.35</v>
      </c>
      <c r="F29" s="9" t="s">
        <v>215</v>
      </c>
      <c r="G29" s="9" t="s">
        <v>60</v>
      </c>
      <c r="H29" s="9" t="s">
        <v>215</v>
      </c>
      <c r="I29" s="9">
        <v>0.35</v>
      </c>
      <c r="J29" s="9" t="s">
        <v>18</v>
      </c>
      <c r="K29" s="9">
        <v>0</v>
      </c>
      <c r="L29" s="9">
        <v>0</v>
      </c>
      <c r="M29" s="9"/>
      <c r="N29" s="12"/>
    </row>
    <row r="30" s="2" customFormat="1" ht="32" customHeight="1" spans="1:14">
      <c r="A30" s="9">
        <v>26</v>
      </c>
      <c r="B30" s="9" t="s">
        <v>83</v>
      </c>
      <c r="C30" s="9" t="s">
        <v>216</v>
      </c>
      <c r="D30" s="9" t="s">
        <v>160</v>
      </c>
      <c r="E30" s="9">
        <v>2.45</v>
      </c>
      <c r="F30" s="9" t="s">
        <v>217</v>
      </c>
      <c r="G30" s="9" t="s">
        <v>83</v>
      </c>
      <c r="H30" s="9" t="s">
        <v>217</v>
      </c>
      <c r="I30" s="9">
        <v>2.45</v>
      </c>
      <c r="J30" s="9" t="s">
        <v>18</v>
      </c>
      <c r="K30" s="9">
        <v>0</v>
      </c>
      <c r="L30" s="9">
        <v>0</v>
      </c>
      <c r="M30" s="9"/>
      <c r="N30" s="12"/>
    </row>
    <row r="31" s="2" customFormat="1" ht="32" customHeight="1" spans="1:14">
      <c r="A31" s="9">
        <v>27</v>
      </c>
      <c r="B31" s="9" t="s">
        <v>218</v>
      </c>
      <c r="C31" s="9" t="s">
        <v>219</v>
      </c>
      <c r="D31" s="9" t="s">
        <v>162</v>
      </c>
      <c r="E31" s="9">
        <v>0.16</v>
      </c>
      <c r="F31" s="9" t="s">
        <v>220</v>
      </c>
      <c r="G31" s="9" t="s">
        <v>218</v>
      </c>
      <c r="H31" s="9" t="s">
        <v>220</v>
      </c>
      <c r="I31" s="9">
        <v>0.16</v>
      </c>
      <c r="J31" s="9" t="s">
        <v>18</v>
      </c>
      <c r="K31" s="9">
        <v>0</v>
      </c>
      <c r="L31" s="9">
        <v>0</v>
      </c>
      <c r="M31" s="9"/>
      <c r="N31" s="12"/>
    </row>
    <row r="32" s="2" customFormat="1" ht="32" customHeight="1" spans="1:14">
      <c r="A32" s="9">
        <v>28</v>
      </c>
      <c r="B32" s="9" t="s">
        <v>221</v>
      </c>
      <c r="C32" s="9" t="s">
        <v>222</v>
      </c>
      <c r="D32" s="9" t="s">
        <v>186</v>
      </c>
      <c r="E32" s="9">
        <v>0.46</v>
      </c>
      <c r="F32" s="9" t="s">
        <v>223</v>
      </c>
      <c r="G32" s="9" t="s">
        <v>221</v>
      </c>
      <c r="H32" s="9" t="s">
        <v>223</v>
      </c>
      <c r="I32" s="9">
        <v>0.46</v>
      </c>
      <c r="J32" s="9" t="s">
        <v>18</v>
      </c>
      <c r="K32" s="9">
        <v>0</v>
      </c>
      <c r="L32" s="9">
        <v>0</v>
      </c>
      <c r="M32" s="9"/>
      <c r="N32" s="12"/>
    </row>
    <row r="33" s="2" customFormat="1" ht="32" customHeight="1" spans="1:14">
      <c r="A33" s="9">
        <v>29</v>
      </c>
      <c r="B33" s="9" t="s">
        <v>221</v>
      </c>
      <c r="C33" s="9" t="s">
        <v>222</v>
      </c>
      <c r="D33" s="9" t="s">
        <v>189</v>
      </c>
      <c r="E33" s="9">
        <v>0.346</v>
      </c>
      <c r="F33" s="9" t="s">
        <v>223</v>
      </c>
      <c r="G33" s="9" t="s">
        <v>221</v>
      </c>
      <c r="H33" s="9" t="s">
        <v>223</v>
      </c>
      <c r="I33" s="9">
        <v>0.346</v>
      </c>
      <c r="J33" s="9" t="s">
        <v>18</v>
      </c>
      <c r="K33" s="9">
        <v>0</v>
      </c>
      <c r="L33" s="9">
        <v>0</v>
      </c>
      <c r="M33" s="9"/>
      <c r="N33" s="12"/>
    </row>
    <row r="34" s="2" customFormat="1" ht="32" customHeight="1" spans="1:14">
      <c r="A34" s="9">
        <v>30</v>
      </c>
      <c r="B34" s="9" t="s">
        <v>221</v>
      </c>
      <c r="C34" s="9" t="s">
        <v>222</v>
      </c>
      <c r="D34" s="9" t="s">
        <v>162</v>
      </c>
      <c r="E34" s="9">
        <v>1.558</v>
      </c>
      <c r="F34" s="9" t="s">
        <v>224</v>
      </c>
      <c r="G34" s="9" t="s">
        <v>221</v>
      </c>
      <c r="H34" s="9" t="s">
        <v>224</v>
      </c>
      <c r="I34" s="9">
        <v>1.558</v>
      </c>
      <c r="J34" s="9" t="s">
        <v>18</v>
      </c>
      <c r="K34" s="9">
        <v>0</v>
      </c>
      <c r="L34" s="9">
        <v>0</v>
      </c>
      <c r="M34" s="9"/>
      <c r="N34" s="12"/>
    </row>
    <row r="35" s="2" customFormat="1" ht="32" customHeight="1" spans="1:14">
      <c r="A35" s="9">
        <v>31</v>
      </c>
      <c r="B35" s="9" t="s">
        <v>221</v>
      </c>
      <c r="C35" s="9" t="s">
        <v>222</v>
      </c>
      <c r="D35" s="9" t="s">
        <v>225</v>
      </c>
      <c r="E35" s="9">
        <v>0.31</v>
      </c>
      <c r="F35" s="9" t="s">
        <v>226</v>
      </c>
      <c r="G35" s="9" t="s">
        <v>221</v>
      </c>
      <c r="H35" s="9" t="s">
        <v>226</v>
      </c>
      <c r="I35" s="9">
        <v>0.31</v>
      </c>
      <c r="J35" s="9" t="s">
        <v>18</v>
      </c>
      <c r="K35" s="9">
        <v>0</v>
      </c>
      <c r="L35" s="9">
        <v>0</v>
      </c>
      <c r="M35" s="9"/>
      <c r="N35" s="12"/>
    </row>
    <row r="36" s="2" customFormat="1" ht="32" customHeight="1" spans="1:14">
      <c r="A36" s="9">
        <v>32</v>
      </c>
      <c r="B36" s="9" t="s">
        <v>227</v>
      </c>
      <c r="C36" s="9" t="s">
        <v>228</v>
      </c>
      <c r="D36" s="9" t="s">
        <v>160</v>
      </c>
      <c r="E36" s="9">
        <v>9.03</v>
      </c>
      <c r="F36" s="9" t="s">
        <v>229</v>
      </c>
      <c r="G36" s="9" t="s">
        <v>227</v>
      </c>
      <c r="H36" s="9" t="s">
        <v>229</v>
      </c>
      <c r="I36" s="9">
        <v>9.03</v>
      </c>
      <c r="J36" s="9" t="s">
        <v>18</v>
      </c>
      <c r="K36" s="9">
        <v>0</v>
      </c>
      <c r="L36" s="9">
        <v>0</v>
      </c>
      <c r="M36" s="9"/>
      <c r="N36" s="9"/>
    </row>
    <row r="37" s="2" customFormat="1" ht="32" customHeight="1" spans="1:14">
      <c r="A37" s="9">
        <v>33</v>
      </c>
      <c r="B37" s="9" t="s">
        <v>15</v>
      </c>
      <c r="C37" s="9" t="s">
        <v>230</v>
      </c>
      <c r="D37" s="9" t="s">
        <v>231</v>
      </c>
      <c r="E37" s="9">
        <v>0.18</v>
      </c>
      <c r="F37" s="9" t="s">
        <v>232</v>
      </c>
      <c r="G37" s="9" t="s">
        <v>15</v>
      </c>
      <c r="H37" s="9" t="s">
        <v>232</v>
      </c>
      <c r="I37" s="9">
        <v>0.18</v>
      </c>
      <c r="J37" s="9" t="s">
        <v>233</v>
      </c>
      <c r="K37" s="9">
        <v>0</v>
      </c>
      <c r="L37" s="9">
        <v>0</v>
      </c>
      <c r="M37" s="9"/>
      <c r="N37" s="9"/>
    </row>
    <row r="38" s="2" customFormat="1" ht="32" customHeight="1" spans="1:14">
      <c r="A38" s="9">
        <v>34</v>
      </c>
      <c r="B38" s="9" t="s">
        <v>15</v>
      </c>
      <c r="C38" s="9" t="s">
        <v>230</v>
      </c>
      <c r="D38" s="9" t="s">
        <v>234</v>
      </c>
      <c r="E38" s="9">
        <v>0.05</v>
      </c>
      <c r="F38" s="9" t="s">
        <v>235</v>
      </c>
      <c r="G38" s="9" t="s">
        <v>15</v>
      </c>
      <c r="H38" s="9" t="s">
        <v>235</v>
      </c>
      <c r="I38" s="9">
        <v>0.05</v>
      </c>
      <c r="J38" s="9" t="s">
        <v>236</v>
      </c>
      <c r="K38" s="9">
        <v>0</v>
      </c>
      <c r="L38" s="9">
        <v>0</v>
      </c>
      <c r="M38" s="9"/>
      <c r="N38" s="9"/>
    </row>
    <row r="39" s="2" customFormat="1" ht="32" customHeight="1" spans="1:14">
      <c r="A39" s="9">
        <v>35</v>
      </c>
      <c r="B39" s="9" t="s">
        <v>15</v>
      </c>
      <c r="C39" s="9" t="s">
        <v>230</v>
      </c>
      <c r="D39" s="9" t="s">
        <v>166</v>
      </c>
      <c r="E39" s="9">
        <v>0.12</v>
      </c>
      <c r="F39" s="9" t="s">
        <v>235</v>
      </c>
      <c r="G39" s="9" t="s">
        <v>15</v>
      </c>
      <c r="H39" s="9" t="s">
        <v>235</v>
      </c>
      <c r="I39" s="9">
        <v>0.12</v>
      </c>
      <c r="J39" s="9" t="s">
        <v>233</v>
      </c>
      <c r="K39" s="9">
        <v>0</v>
      </c>
      <c r="L39" s="9">
        <v>0</v>
      </c>
      <c r="M39" s="9"/>
      <c r="N39" s="9"/>
    </row>
    <row r="40" s="2" customFormat="1" ht="32" customHeight="1" spans="1:14">
      <c r="A40" s="9">
        <v>36</v>
      </c>
      <c r="B40" s="9" t="s">
        <v>15</v>
      </c>
      <c r="C40" s="9" t="s">
        <v>230</v>
      </c>
      <c r="D40" s="9" t="s">
        <v>237</v>
      </c>
      <c r="E40" s="9">
        <v>0.02</v>
      </c>
      <c r="F40" s="9" t="s">
        <v>238</v>
      </c>
      <c r="G40" s="9" t="s">
        <v>15</v>
      </c>
      <c r="H40" s="9" t="s">
        <v>238</v>
      </c>
      <c r="I40" s="9">
        <v>0.02</v>
      </c>
      <c r="J40" s="9" t="s">
        <v>233</v>
      </c>
      <c r="K40" s="9">
        <v>0</v>
      </c>
      <c r="L40" s="9">
        <v>0</v>
      </c>
      <c r="M40" s="9"/>
      <c r="N40" s="9"/>
    </row>
    <row r="41" s="2" customFormat="1" ht="32" customHeight="1" spans="1:14">
      <c r="A41" s="9">
        <v>37</v>
      </c>
      <c r="B41" s="9" t="s">
        <v>15</v>
      </c>
      <c r="C41" s="9" t="s">
        <v>239</v>
      </c>
      <c r="D41" s="9" t="s">
        <v>160</v>
      </c>
      <c r="E41" s="9">
        <v>1.2</v>
      </c>
      <c r="F41" s="9" t="s">
        <v>240</v>
      </c>
      <c r="G41" s="9" t="s">
        <v>15</v>
      </c>
      <c r="H41" s="9" t="s">
        <v>240</v>
      </c>
      <c r="I41" s="9">
        <v>1.2</v>
      </c>
      <c r="J41" s="9" t="s">
        <v>233</v>
      </c>
      <c r="K41" s="9">
        <v>0</v>
      </c>
      <c r="L41" s="9">
        <v>0</v>
      </c>
      <c r="M41" s="9"/>
      <c r="N41" s="9"/>
    </row>
    <row r="42" s="2" customFormat="1" ht="32" customHeight="1" spans="1:14">
      <c r="A42" s="9">
        <v>38</v>
      </c>
      <c r="B42" s="9" t="s">
        <v>60</v>
      </c>
      <c r="C42" s="9" t="s">
        <v>241</v>
      </c>
      <c r="D42" s="9" t="s">
        <v>242</v>
      </c>
      <c r="E42" s="9">
        <v>0.4</v>
      </c>
      <c r="F42" s="9" t="s">
        <v>243</v>
      </c>
      <c r="G42" s="9" t="s">
        <v>60</v>
      </c>
      <c r="H42" s="9" t="s">
        <v>243</v>
      </c>
      <c r="I42" s="9">
        <v>0.4</v>
      </c>
      <c r="J42" s="9" t="s">
        <v>244</v>
      </c>
      <c r="K42" s="9">
        <v>0</v>
      </c>
      <c r="L42" s="9">
        <v>0</v>
      </c>
      <c r="M42" s="9"/>
      <c r="N42" s="11"/>
    </row>
    <row r="43" s="2" customFormat="1" ht="32" customHeight="1" spans="1:14">
      <c r="A43" s="9">
        <v>39</v>
      </c>
      <c r="B43" s="9" t="s">
        <v>83</v>
      </c>
      <c r="C43" s="9" t="s">
        <v>245</v>
      </c>
      <c r="D43" s="9" t="s">
        <v>246</v>
      </c>
      <c r="E43" s="9">
        <v>1.5</v>
      </c>
      <c r="F43" s="9" t="s">
        <v>200</v>
      </c>
      <c r="G43" s="9" t="s">
        <v>83</v>
      </c>
      <c r="H43" s="9" t="s">
        <v>200</v>
      </c>
      <c r="I43" s="9">
        <v>1.5</v>
      </c>
      <c r="J43" s="9" t="s">
        <v>247</v>
      </c>
      <c r="K43" s="9">
        <v>0</v>
      </c>
      <c r="L43" s="9">
        <v>0</v>
      </c>
      <c r="M43" s="9"/>
      <c r="N43" s="12"/>
    </row>
    <row r="44" s="2" customFormat="1" ht="32" customHeight="1" spans="1:14">
      <c r="A44" s="9">
        <v>40</v>
      </c>
      <c r="B44" s="9" t="s">
        <v>83</v>
      </c>
      <c r="C44" s="9" t="s">
        <v>245</v>
      </c>
      <c r="D44" s="9" t="s">
        <v>246</v>
      </c>
      <c r="E44" s="9">
        <v>1.5</v>
      </c>
      <c r="F44" s="9" t="s">
        <v>200</v>
      </c>
      <c r="G44" s="9" t="s">
        <v>83</v>
      </c>
      <c r="H44" s="9" t="s">
        <v>200</v>
      </c>
      <c r="I44" s="9">
        <v>1.5</v>
      </c>
      <c r="J44" s="9" t="s">
        <v>18</v>
      </c>
      <c r="K44" s="9">
        <v>0</v>
      </c>
      <c r="L44" s="9">
        <v>0</v>
      </c>
      <c r="M44" s="9"/>
      <c r="N44" s="12"/>
    </row>
    <row r="45" s="2" customFormat="1" ht="32" customHeight="1" spans="1:14">
      <c r="A45" s="9">
        <v>41</v>
      </c>
      <c r="B45" s="9" t="s">
        <v>83</v>
      </c>
      <c r="C45" s="9" t="s">
        <v>245</v>
      </c>
      <c r="D45" s="9" t="s">
        <v>160</v>
      </c>
      <c r="E45" s="9">
        <v>3</v>
      </c>
      <c r="F45" s="9" t="s">
        <v>180</v>
      </c>
      <c r="G45" s="9" t="s">
        <v>83</v>
      </c>
      <c r="H45" s="9" t="s">
        <v>180</v>
      </c>
      <c r="I45" s="9">
        <v>3</v>
      </c>
      <c r="J45" s="9" t="s">
        <v>18</v>
      </c>
      <c r="K45" s="9">
        <v>0</v>
      </c>
      <c r="L45" s="9">
        <v>0</v>
      </c>
      <c r="M45" s="9"/>
      <c r="N45" s="12"/>
    </row>
    <row r="46" s="2" customFormat="1" ht="32" customHeight="1" spans="1:14">
      <c r="A46" s="9">
        <v>42</v>
      </c>
      <c r="B46" s="9" t="s">
        <v>227</v>
      </c>
      <c r="C46" s="9" t="s">
        <v>248</v>
      </c>
      <c r="D46" s="9" t="s">
        <v>249</v>
      </c>
      <c r="E46" s="9">
        <v>0.1</v>
      </c>
      <c r="F46" s="9" t="s">
        <v>169</v>
      </c>
      <c r="G46" s="9" t="s">
        <v>227</v>
      </c>
      <c r="H46" s="9" t="s">
        <v>169</v>
      </c>
      <c r="I46" s="9">
        <v>0.1</v>
      </c>
      <c r="J46" s="9" t="s">
        <v>250</v>
      </c>
      <c r="K46" s="9">
        <v>0</v>
      </c>
      <c r="L46" s="9">
        <v>0</v>
      </c>
      <c r="M46" s="9"/>
      <c r="N46" s="12"/>
    </row>
    <row r="47" s="2" customFormat="1" ht="32" customHeight="1" spans="1:14">
      <c r="A47" s="9">
        <v>43</v>
      </c>
      <c r="B47" s="9" t="s">
        <v>227</v>
      </c>
      <c r="C47" s="9" t="s">
        <v>248</v>
      </c>
      <c r="D47" s="9" t="s">
        <v>251</v>
      </c>
      <c r="E47" s="9">
        <v>0.0528</v>
      </c>
      <c r="F47" s="9" t="s">
        <v>252</v>
      </c>
      <c r="G47" s="9" t="s">
        <v>227</v>
      </c>
      <c r="H47" s="9" t="s">
        <v>252</v>
      </c>
      <c r="I47" s="9">
        <v>0.0528</v>
      </c>
      <c r="J47" s="9" t="s">
        <v>250</v>
      </c>
      <c r="K47" s="9">
        <v>0</v>
      </c>
      <c r="L47" s="9">
        <v>0</v>
      </c>
      <c r="M47" s="9"/>
      <c r="N47" s="12"/>
    </row>
    <row r="48" s="2" customFormat="1" ht="32" customHeight="1" spans="1:14">
      <c r="A48" s="9">
        <v>44</v>
      </c>
      <c r="B48" s="9" t="s">
        <v>227</v>
      </c>
      <c r="C48" s="9" t="s">
        <v>248</v>
      </c>
      <c r="D48" s="9" t="s">
        <v>253</v>
      </c>
      <c r="E48" s="9">
        <v>0.13</v>
      </c>
      <c r="F48" s="9" t="s">
        <v>163</v>
      </c>
      <c r="G48" s="9" t="s">
        <v>227</v>
      </c>
      <c r="H48" s="9" t="s">
        <v>163</v>
      </c>
      <c r="I48" s="9">
        <v>0.13</v>
      </c>
      <c r="J48" s="9" t="s">
        <v>250</v>
      </c>
      <c r="K48" s="9">
        <v>0</v>
      </c>
      <c r="L48" s="9">
        <v>0</v>
      </c>
      <c r="M48" s="9"/>
      <c r="N48" s="12"/>
    </row>
    <row r="49" s="2" customFormat="1" ht="32" customHeight="1" spans="1:14">
      <c r="A49" s="9">
        <v>45</v>
      </c>
      <c r="B49" s="9" t="s">
        <v>227</v>
      </c>
      <c r="C49" s="9" t="s">
        <v>248</v>
      </c>
      <c r="D49" s="9" t="s">
        <v>254</v>
      </c>
      <c r="E49" s="9">
        <v>0.0896</v>
      </c>
      <c r="F49" s="9" t="s">
        <v>255</v>
      </c>
      <c r="G49" s="9" t="s">
        <v>227</v>
      </c>
      <c r="H49" s="9" t="s">
        <v>255</v>
      </c>
      <c r="I49" s="9">
        <v>0.0896</v>
      </c>
      <c r="J49" s="9" t="s">
        <v>250</v>
      </c>
      <c r="K49" s="9">
        <v>0</v>
      </c>
      <c r="L49" s="9">
        <v>0</v>
      </c>
      <c r="M49" s="9"/>
      <c r="N49" s="12"/>
    </row>
    <row r="50" s="2" customFormat="1" ht="32" customHeight="1" spans="1:14">
      <c r="A50" s="9">
        <v>46</v>
      </c>
      <c r="B50" s="9" t="s">
        <v>227</v>
      </c>
      <c r="C50" s="9" t="s">
        <v>248</v>
      </c>
      <c r="D50" s="9" t="s">
        <v>256</v>
      </c>
      <c r="E50" s="9">
        <v>0.1</v>
      </c>
      <c r="F50" s="9" t="s">
        <v>191</v>
      </c>
      <c r="G50" s="9" t="s">
        <v>227</v>
      </c>
      <c r="H50" s="9" t="s">
        <v>191</v>
      </c>
      <c r="I50" s="9">
        <v>0.1</v>
      </c>
      <c r="J50" s="9" t="s">
        <v>250</v>
      </c>
      <c r="K50" s="9">
        <v>0</v>
      </c>
      <c r="L50" s="9">
        <v>0</v>
      </c>
      <c r="M50" s="9"/>
      <c r="N50" s="12"/>
    </row>
    <row r="51" s="2" customFormat="1" ht="32" customHeight="1" spans="1:14">
      <c r="A51" s="9">
        <v>47</v>
      </c>
      <c r="B51" s="9" t="s">
        <v>227</v>
      </c>
      <c r="C51" s="9" t="s">
        <v>248</v>
      </c>
      <c r="D51" s="9" t="s">
        <v>189</v>
      </c>
      <c r="E51" s="9">
        <v>0.0144</v>
      </c>
      <c r="F51" s="9" t="s">
        <v>257</v>
      </c>
      <c r="G51" s="9" t="s">
        <v>227</v>
      </c>
      <c r="H51" s="9" t="s">
        <v>257</v>
      </c>
      <c r="I51" s="9">
        <v>0.0144</v>
      </c>
      <c r="J51" s="9" t="s">
        <v>250</v>
      </c>
      <c r="K51" s="9">
        <v>0</v>
      </c>
      <c r="L51" s="9">
        <v>0</v>
      </c>
      <c r="M51" s="9"/>
      <c r="N51" s="12"/>
    </row>
    <row r="52" s="2" customFormat="1" ht="32" customHeight="1" spans="1:14">
      <c r="A52" s="9">
        <v>48</v>
      </c>
      <c r="B52" s="9" t="s">
        <v>90</v>
      </c>
      <c r="C52" s="9" t="s">
        <v>258</v>
      </c>
      <c r="D52" s="9" t="s">
        <v>259</v>
      </c>
      <c r="E52" s="9">
        <v>1.58</v>
      </c>
      <c r="F52" s="9" t="s">
        <v>260</v>
      </c>
      <c r="G52" s="9" t="s">
        <v>90</v>
      </c>
      <c r="H52" s="9" t="s">
        <v>260</v>
      </c>
      <c r="I52" s="9">
        <v>1.58</v>
      </c>
      <c r="J52" s="9" t="s">
        <v>261</v>
      </c>
      <c r="K52" s="9">
        <v>0</v>
      </c>
      <c r="L52" s="9">
        <v>0</v>
      </c>
      <c r="M52" s="9"/>
      <c r="N52" s="9"/>
    </row>
    <row r="53" s="2" customFormat="1" ht="32" customHeight="1" spans="1:14">
      <c r="A53" s="9">
        <v>49</v>
      </c>
      <c r="B53" s="9" t="s">
        <v>262</v>
      </c>
      <c r="C53" s="9" t="s">
        <v>263</v>
      </c>
      <c r="D53" s="9" t="s">
        <v>264</v>
      </c>
      <c r="E53" s="9">
        <v>0.3</v>
      </c>
      <c r="F53" s="9" t="s">
        <v>196</v>
      </c>
      <c r="G53" s="9" t="s">
        <v>262</v>
      </c>
      <c r="H53" s="9" t="s">
        <v>196</v>
      </c>
      <c r="I53" s="9">
        <v>0.3</v>
      </c>
      <c r="J53" s="9" t="s">
        <v>18</v>
      </c>
      <c r="K53" s="9">
        <v>0</v>
      </c>
      <c r="L53" s="9">
        <v>0</v>
      </c>
      <c r="M53" s="9"/>
      <c r="N53" s="13"/>
    </row>
    <row r="54" s="2" customFormat="1" ht="32" customHeight="1" spans="1:14">
      <c r="A54" s="9">
        <v>50</v>
      </c>
      <c r="B54" s="9" t="s">
        <v>110</v>
      </c>
      <c r="C54" s="9" t="s">
        <v>25</v>
      </c>
      <c r="D54" s="9" t="s">
        <v>265</v>
      </c>
      <c r="E54" s="9">
        <v>2.09</v>
      </c>
      <c r="F54" s="9">
        <v>55</v>
      </c>
      <c r="G54" s="9" t="s">
        <v>110</v>
      </c>
      <c r="H54" s="9">
        <v>55</v>
      </c>
      <c r="I54" s="9">
        <v>2.09</v>
      </c>
      <c r="J54" s="9" t="s">
        <v>266</v>
      </c>
      <c r="K54" s="9">
        <v>0</v>
      </c>
      <c r="L54" s="9">
        <v>0</v>
      </c>
      <c r="M54" s="9"/>
      <c r="N54" s="9"/>
    </row>
    <row r="55" s="2" customFormat="1" ht="32" customHeight="1" spans="1:14">
      <c r="A55" s="9">
        <v>51</v>
      </c>
      <c r="B55" s="9" t="s">
        <v>110</v>
      </c>
      <c r="C55" s="9" t="s">
        <v>25</v>
      </c>
      <c r="D55" s="9" t="s">
        <v>265</v>
      </c>
      <c r="E55" s="9">
        <v>4.4</v>
      </c>
      <c r="F55" s="9">
        <v>88</v>
      </c>
      <c r="G55" s="9" t="s">
        <v>110</v>
      </c>
      <c r="H55" s="9">
        <v>88</v>
      </c>
      <c r="I55" s="9">
        <v>4.4</v>
      </c>
      <c r="J55" s="9" t="s">
        <v>266</v>
      </c>
      <c r="K55" s="9">
        <v>0</v>
      </c>
      <c r="L55" s="9">
        <v>0</v>
      </c>
      <c r="M55" s="9"/>
      <c r="N55" s="9"/>
    </row>
    <row r="56" s="2" customFormat="1" ht="32" customHeight="1" spans="1:14">
      <c r="A56" s="9">
        <v>52</v>
      </c>
      <c r="B56" s="9" t="s">
        <v>110</v>
      </c>
      <c r="C56" s="9" t="s">
        <v>25</v>
      </c>
      <c r="D56" s="9" t="s">
        <v>265</v>
      </c>
      <c r="E56" s="9">
        <v>3.5</v>
      </c>
      <c r="F56" s="9">
        <v>100</v>
      </c>
      <c r="G56" s="9" t="s">
        <v>110</v>
      </c>
      <c r="H56" s="9">
        <v>100</v>
      </c>
      <c r="I56" s="9">
        <v>3.5</v>
      </c>
      <c r="J56" s="9" t="s">
        <v>266</v>
      </c>
      <c r="K56" s="9">
        <v>0</v>
      </c>
      <c r="L56" s="9">
        <v>0</v>
      </c>
      <c r="M56" s="9"/>
      <c r="N56" s="9"/>
    </row>
    <row r="57" s="2" customFormat="1" ht="32" customHeight="1" spans="1:14">
      <c r="A57" s="9">
        <v>53</v>
      </c>
      <c r="B57" s="9" t="s">
        <v>103</v>
      </c>
      <c r="C57" s="9" t="s">
        <v>267</v>
      </c>
      <c r="D57" s="9" t="s">
        <v>268</v>
      </c>
      <c r="E57" s="9">
        <v>0.95</v>
      </c>
      <c r="F57" s="9" t="s">
        <v>269</v>
      </c>
      <c r="G57" s="9" t="s">
        <v>103</v>
      </c>
      <c r="H57" s="9" t="s">
        <v>269</v>
      </c>
      <c r="I57" s="9">
        <v>0.95</v>
      </c>
      <c r="J57" s="9" t="s">
        <v>266</v>
      </c>
      <c r="K57" s="9">
        <v>0</v>
      </c>
      <c r="L57" s="9">
        <v>0</v>
      </c>
      <c r="M57" s="9"/>
      <c r="N57" s="11"/>
    </row>
    <row r="58" s="2" customFormat="1" ht="32" customHeight="1" spans="1:14">
      <c r="A58" s="9">
        <v>54</v>
      </c>
      <c r="B58" s="9" t="s">
        <v>103</v>
      </c>
      <c r="C58" s="9" t="s">
        <v>267</v>
      </c>
      <c r="D58" s="9" t="s">
        <v>270</v>
      </c>
      <c r="E58" s="9">
        <v>5.5</v>
      </c>
      <c r="F58" s="9" t="s">
        <v>271</v>
      </c>
      <c r="G58" s="9" t="s">
        <v>103</v>
      </c>
      <c r="H58" s="9" t="s">
        <v>271</v>
      </c>
      <c r="I58" s="9">
        <v>5.5</v>
      </c>
      <c r="J58" s="9" t="s">
        <v>266</v>
      </c>
      <c r="K58" s="9">
        <v>0</v>
      </c>
      <c r="L58" s="9">
        <v>0</v>
      </c>
      <c r="M58" s="9"/>
      <c r="N58" s="12"/>
    </row>
    <row r="59" s="2" customFormat="1" ht="32" customHeight="1" spans="1:14">
      <c r="A59" s="9">
        <v>55</v>
      </c>
      <c r="B59" s="9" t="s">
        <v>103</v>
      </c>
      <c r="C59" s="9" t="s">
        <v>267</v>
      </c>
      <c r="D59" s="9" t="s">
        <v>270</v>
      </c>
      <c r="E59" s="9">
        <v>3.18</v>
      </c>
      <c r="F59" s="9" t="s">
        <v>272</v>
      </c>
      <c r="G59" s="9" t="s">
        <v>103</v>
      </c>
      <c r="H59" s="9" t="s">
        <v>272</v>
      </c>
      <c r="I59" s="9">
        <v>3.18</v>
      </c>
      <c r="J59" s="9" t="s">
        <v>266</v>
      </c>
      <c r="K59" s="9">
        <v>0</v>
      </c>
      <c r="L59" s="9">
        <v>0</v>
      </c>
      <c r="M59" s="9"/>
      <c r="N59" s="12"/>
    </row>
    <row r="60" s="2" customFormat="1" ht="32" customHeight="1" spans="1:14">
      <c r="A60" s="9">
        <v>56</v>
      </c>
      <c r="B60" s="9" t="s">
        <v>103</v>
      </c>
      <c r="C60" s="9" t="s">
        <v>267</v>
      </c>
      <c r="D60" s="9" t="s">
        <v>270</v>
      </c>
      <c r="E60" s="9">
        <v>0.36</v>
      </c>
      <c r="F60" s="9" t="s">
        <v>273</v>
      </c>
      <c r="G60" s="9" t="s">
        <v>103</v>
      </c>
      <c r="H60" s="9" t="s">
        <v>273</v>
      </c>
      <c r="I60" s="9">
        <v>0.36</v>
      </c>
      <c r="J60" s="9" t="s">
        <v>266</v>
      </c>
      <c r="K60" s="9">
        <v>0</v>
      </c>
      <c r="L60" s="9">
        <v>0</v>
      </c>
      <c r="M60" s="9"/>
      <c r="N60" s="12"/>
    </row>
    <row r="61" s="2" customFormat="1" ht="32" customHeight="1" spans="1:14">
      <c r="A61" s="9">
        <v>57</v>
      </c>
      <c r="B61" s="9" t="s">
        <v>110</v>
      </c>
      <c r="C61" s="9" t="s">
        <v>274</v>
      </c>
      <c r="D61" s="9" t="s">
        <v>268</v>
      </c>
      <c r="E61" s="9">
        <v>10</v>
      </c>
      <c r="F61" s="9" t="s">
        <v>275</v>
      </c>
      <c r="G61" s="9" t="s">
        <v>110</v>
      </c>
      <c r="H61" s="9" t="s">
        <v>275</v>
      </c>
      <c r="I61" s="9">
        <v>10</v>
      </c>
      <c r="J61" s="9" t="s">
        <v>266</v>
      </c>
      <c r="K61" s="9">
        <v>0</v>
      </c>
      <c r="L61" s="9">
        <v>0</v>
      </c>
      <c r="M61" s="9"/>
      <c r="N61" s="12"/>
    </row>
    <row r="62" s="2" customFormat="1" ht="32" customHeight="1" spans="1:14">
      <c r="A62" s="9">
        <v>58</v>
      </c>
      <c r="B62" s="9" t="s">
        <v>110</v>
      </c>
      <c r="C62" s="9" t="s">
        <v>276</v>
      </c>
      <c r="D62" s="9" t="s">
        <v>277</v>
      </c>
      <c r="E62" s="9">
        <v>8.836</v>
      </c>
      <c r="F62" s="9" t="s">
        <v>278</v>
      </c>
      <c r="G62" s="9" t="s">
        <v>110</v>
      </c>
      <c r="H62" s="9" t="s">
        <v>278</v>
      </c>
      <c r="I62" s="9">
        <v>8.836</v>
      </c>
      <c r="J62" s="9" t="s">
        <v>279</v>
      </c>
      <c r="K62" s="9">
        <v>0</v>
      </c>
      <c r="L62" s="9">
        <v>0</v>
      </c>
      <c r="M62" s="9"/>
      <c r="N62" s="12"/>
    </row>
    <row r="63" s="2" customFormat="1" ht="32" customHeight="1" spans="1:14">
      <c r="A63" s="9">
        <v>59</v>
      </c>
      <c r="B63" s="9" t="s">
        <v>280</v>
      </c>
      <c r="C63" s="9" t="s">
        <v>228</v>
      </c>
      <c r="D63" s="9" t="s">
        <v>160</v>
      </c>
      <c r="E63" s="9">
        <v>5.16</v>
      </c>
      <c r="F63" s="9" t="s">
        <v>281</v>
      </c>
      <c r="G63" s="9" t="s">
        <v>280</v>
      </c>
      <c r="H63" s="9" t="s">
        <v>281</v>
      </c>
      <c r="I63" s="9">
        <v>5.16</v>
      </c>
      <c r="J63" s="9" t="s">
        <v>18</v>
      </c>
      <c r="K63" s="9">
        <v>0</v>
      </c>
      <c r="L63" s="9">
        <v>0</v>
      </c>
      <c r="M63" s="9"/>
      <c r="N63" s="12"/>
    </row>
    <row r="64" s="2" customFormat="1" ht="32" customHeight="1" spans="1:14">
      <c r="A64" s="9">
        <v>60</v>
      </c>
      <c r="B64" s="9" t="s">
        <v>282</v>
      </c>
      <c r="C64" s="9" t="s">
        <v>283</v>
      </c>
      <c r="D64" s="9" t="s">
        <v>162</v>
      </c>
      <c r="E64" s="9">
        <v>0.37</v>
      </c>
      <c r="F64" s="9" t="s">
        <v>284</v>
      </c>
      <c r="G64" s="9" t="s">
        <v>282</v>
      </c>
      <c r="H64" s="9" t="s">
        <v>284</v>
      </c>
      <c r="I64" s="9">
        <v>0.37</v>
      </c>
      <c r="J64" s="9" t="s">
        <v>261</v>
      </c>
      <c r="K64" s="9">
        <v>0</v>
      </c>
      <c r="L64" s="9">
        <v>0</v>
      </c>
      <c r="M64" s="9"/>
      <c r="N64" s="12"/>
    </row>
    <row r="65" s="2" customFormat="1" ht="32" customHeight="1" spans="1:14">
      <c r="A65" s="9">
        <v>61</v>
      </c>
      <c r="B65" s="9" t="s">
        <v>282</v>
      </c>
      <c r="C65" s="9" t="s">
        <v>283</v>
      </c>
      <c r="D65" s="9" t="s">
        <v>208</v>
      </c>
      <c r="E65" s="9">
        <v>0.4</v>
      </c>
      <c r="F65" s="9" t="s">
        <v>285</v>
      </c>
      <c r="G65" s="9" t="s">
        <v>282</v>
      </c>
      <c r="H65" s="9" t="s">
        <v>285</v>
      </c>
      <c r="I65" s="9">
        <v>0.4</v>
      </c>
      <c r="J65" s="9" t="s">
        <v>261</v>
      </c>
      <c r="K65" s="9">
        <v>0</v>
      </c>
      <c r="L65" s="9">
        <v>0</v>
      </c>
      <c r="M65" s="9"/>
      <c r="N65" s="12"/>
    </row>
    <row r="66" s="2" customFormat="1" ht="32" customHeight="1" spans="1:14">
      <c r="A66" s="9">
        <v>62</v>
      </c>
      <c r="B66" s="9" t="s">
        <v>282</v>
      </c>
      <c r="C66" s="9" t="s">
        <v>283</v>
      </c>
      <c r="D66" s="9" t="s">
        <v>286</v>
      </c>
      <c r="E66" s="9">
        <v>0.425</v>
      </c>
      <c r="F66" s="9" t="s">
        <v>287</v>
      </c>
      <c r="G66" s="9" t="s">
        <v>282</v>
      </c>
      <c r="H66" s="9" t="s">
        <v>287</v>
      </c>
      <c r="I66" s="9">
        <v>0.425</v>
      </c>
      <c r="J66" s="9" t="s">
        <v>261</v>
      </c>
      <c r="K66" s="9">
        <v>0</v>
      </c>
      <c r="L66" s="9">
        <v>0</v>
      </c>
      <c r="M66" s="9"/>
      <c r="N66" s="9"/>
    </row>
    <row r="67" s="2" customFormat="1" ht="32" customHeight="1" spans="1:14">
      <c r="A67" s="9">
        <v>63</v>
      </c>
      <c r="B67" s="9" t="s">
        <v>282</v>
      </c>
      <c r="C67" s="9" t="s">
        <v>283</v>
      </c>
      <c r="D67" s="9" t="s">
        <v>288</v>
      </c>
      <c r="E67" s="9">
        <v>0.095</v>
      </c>
      <c r="F67" s="9" t="s">
        <v>289</v>
      </c>
      <c r="G67" s="9" t="s">
        <v>282</v>
      </c>
      <c r="H67" s="9" t="s">
        <v>289</v>
      </c>
      <c r="I67" s="9">
        <v>0.095</v>
      </c>
      <c r="J67" s="9" t="s">
        <v>261</v>
      </c>
      <c r="K67" s="9">
        <v>0</v>
      </c>
      <c r="L67" s="9">
        <v>0</v>
      </c>
      <c r="M67" s="9"/>
      <c r="N67" s="13"/>
    </row>
    <row r="68" s="2" customFormat="1" ht="32" customHeight="1" spans="1:14">
      <c r="A68" s="9">
        <v>64</v>
      </c>
      <c r="B68" s="9" t="s">
        <v>282</v>
      </c>
      <c r="C68" s="9" t="s">
        <v>290</v>
      </c>
      <c r="D68" s="9" t="s">
        <v>291</v>
      </c>
      <c r="E68" s="9">
        <v>1.64</v>
      </c>
      <c r="F68" s="9" t="s">
        <v>292</v>
      </c>
      <c r="G68" s="9" t="s">
        <v>282</v>
      </c>
      <c r="H68" s="9" t="s">
        <v>292</v>
      </c>
      <c r="I68" s="9">
        <v>1.64</v>
      </c>
      <c r="J68" s="9" t="s">
        <v>261</v>
      </c>
      <c r="K68" s="9">
        <v>0</v>
      </c>
      <c r="L68" s="9">
        <v>0</v>
      </c>
      <c r="M68" s="9"/>
      <c r="N68" s="9"/>
    </row>
    <row r="69" s="2" customFormat="1" ht="32" customHeight="1" spans="1:14">
      <c r="A69" s="9">
        <v>65</v>
      </c>
      <c r="B69" s="9" t="s">
        <v>282</v>
      </c>
      <c r="C69" s="9" t="s">
        <v>290</v>
      </c>
      <c r="D69" s="9" t="s">
        <v>293</v>
      </c>
      <c r="E69" s="9">
        <v>1.5</v>
      </c>
      <c r="F69" s="9" t="s">
        <v>273</v>
      </c>
      <c r="G69" s="9" t="s">
        <v>282</v>
      </c>
      <c r="H69" s="9" t="s">
        <v>273</v>
      </c>
      <c r="I69" s="9">
        <v>1.5</v>
      </c>
      <c r="J69" s="9" t="s">
        <v>261</v>
      </c>
      <c r="K69" s="9">
        <v>0</v>
      </c>
      <c r="L69" s="9">
        <v>0</v>
      </c>
      <c r="M69" s="9"/>
      <c r="N69" s="9"/>
    </row>
    <row r="70" s="2" customFormat="1" ht="32" customHeight="1" spans="1:14">
      <c r="A70" s="9">
        <v>66</v>
      </c>
      <c r="B70" s="9" t="s">
        <v>282</v>
      </c>
      <c r="C70" s="9" t="s">
        <v>290</v>
      </c>
      <c r="D70" s="9" t="s">
        <v>160</v>
      </c>
      <c r="E70" s="9">
        <v>0.25</v>
      </c>
      <c r="F70" s="9" t="s">
        <v>273</v>
      </c>
      <c r="G70" s="9" t="s">
        <v>282</v>
      </c>
      <c r="H70" s="9" t="s">
        <v>273</v>
      </c>
      <c r="I70" s="9">
        <v>0.25</v>
      </c>
      <c r="J70" s="9" t="s">
        <v>261</v>
      </c>
      <c r="K70" s="9">
        <v>0</v>
      </c>
      <c r="L70" s="9">
        <v>0</v>
      </c>
      <c r="M70" s="9"/>
      <c r="N70" s="9"/>
    </row>
    <row r="71" s="2" customFormat="1" ht="32" customHeight="1" spans="1:14">
      <c r="A71" s="9">
        <v>67</v>
      </c>
      <c r="B71" s="9" t="s">
        <v>282</v>
      </c>
      <c r="C71" s="9" t="s">
        <v>290</v>
      </c>
      <c r="D71" s="9" t="s">
        <v>208</v>
      </c>
      <c r="E71" s="9">
        <v>0.48</v>
      </c>
      <c r="F71" s="9" t="s">
        <v>294</v>
      </c>
      <c r="G71" s="9" t="s">
        <v>282</v>
      </c>
      <c r="H71" s="9" t="s">
        <v>294</v>
      </c>
      <c r="I71" s="9">
        <v>0.48</v>
      </c>
      <c r="J71" s="9" t="s">
        <v>261</v>
      </c>
      <c r="K71" s="9">
        <v>0</v>
      </c>
      <c r="L71" s="9">
        <v>0</v>
      </c>
      <c r="M71" s="9"/>
      <c r="N71" s="11"/>
    </row>
    <row r="72" s="2" customFormat="1" ht="32" customHeight="1" spans="1:14">
      <c r="A72" s="9">
        <v>68</v>
      </c>
      <c r="B72" s="9" t="s">
        <v>295</v>
      </c>
      <c r="C72" s="9" t="s">
        <v>296</v>
      </c>
      <c r="D72" s="9" t="s">
        <v>297</v>
      </c>
      <c r="E72" s="9">
        <v>4</v>
      </c>
      <c r="F72" s="9" t="s">
        <v>298</v>
      </c>
      <c r="G72" s="9" t="s">
        <v>295</v>
      </c>
      <c r="H72" s="9" t="s">
        <v>298</v>
      </c>
      <c r="I72" s="9">
        <v>4</v>
      </c>
      <c r="J72" s="9" t="s">
        <v>261</v>
      </c>
      <c r="K72" s="9">
        <v>0</v>
      </c>
      <c r="L72" s="9">
        <v>0</v>
      </c>
      <c r="M72" s="9"/>
      <c r="N72" s="12"/>
    </row>
    <row r="73" s="2" customFormat="1" ht="32" customHeight="1" spans="1:14">
      <c r="A73" s="9">
        <v>69</v>
      </c>
      <c r="B73" s="14" t="s">
        <v>299</v>
      </c>
      <c r="C73" s="14" t="s">
        <v>300</v>
      </c>
      <c r="D73" s="14" t="s">
        <v>301</v>
      </c>
      <c r="E73" s="15">
        <v>30</v>
      </c>
      <c r="F73" s="14" t="s">
        <v>302</v>
      </c>
      <c r="G73" s="14" t="s">
        <v>299</v>
      </c>
      <c r="H73" s="14">
        <v>300000</v>
      </c>
      <c r="I73" s="15">
        <v>30</v>
      </c>
      <c r="J73" s="14" t="s">
        <v>303</v>
      </c>
      <c r="K73" s="9">
        <v>0</v>
      </c>
      <c r="L73" s="9">
        <v>0</v>
      </c>
      <c r="M73" s="14"/>
      <c r="N73" s="14"/>
    </row>
    <row r="74" s="2" customFormat="1" ht="32" customHeight="1" spans="1:14">
      <c r="A74" s="9">
        <v>70</v>
      </c>
      <c r="B74" s="14" t="s">
        <v>304</v>
      </c>
      <c r="C74" s="14" t="s">
        <v>305</v>
      </c>
      <c r="D74" s="16" t="s">
        <v>306</v>
      </c>
      <c r="E74" s="16">
        <v>30</v>
      </c>
      <c r="F74" s="16" t="s">
        <v>302</v>
      </c>
      <c r="G74" s="14" t="s">
        <v>304</v>
      </c>
      <c r="H74" s="16">
        <v>300000</v>
      </c>
      <c r="I74" s="16">
        <v>30</v>
      </c>
      <c r="J74" s="14" t="s">
        <v>307</v>
      </c>
      <c r="K74" s="9">
        <v>0</v>
      </c>
      <c r="L74" s="9">
        <v>0</v>
      </c>
      <c r="M74" s="16"/>
      <c r="N74" s="16"/>
    </row>
    <row r="75" s="2" customFormat="1" ht="32" customHeight="1" spans="1:14">
      <c r="A75" s="9">
        <v>71</v>
      </c>
      <c r="B75" s="17" t="s">
        <v>308</v>
      </c>
      <c r="C75" s="14" t="s">
        <v>309</v>
      </c>
      <c r="D75" s="14" t="s">
        <v>310</v>
      </c>
      <c r="E75" s="16">
        <v>0.95</v>
      </c>
      <c r="F75" s="16" t="s">
        <v>165</v>
      </c>
      <c r="G75" s="17" t="s">
        <v>308</v>
      </c>
      <c r="H75" s="16">
        <v>100</v>
      </c>
      <c r="I75" s="16">
        <v>0.95</v>
      </c>
      <c r="J75" s="9" t="s">
        <v>311</v>
      </c>
      <c r="K75" s="9">
        <v>0</v>
      </c>
      <c r="L75" s="9">
        <v>0</v>
      </c>
      <c r="M75" s="16"/>
      <c r="N75" s="16"/>
    </row>
    <row r="76" s="2" customFormat="1" ht="32" customHeight="1" spans="1:14">
      <c r="A76" s="9">
        <v>72</v>
      </c>
      <c r="B76" s="17" t="s">
        <v>308</v>
      </c>
      <c r="C76" s="16"/>
      <c r="D76" s="14" t="s">
        <v>312</v>
      </c>
      <c r="E76" s="16">
        <v>0.15</v>
      </c>
      <c r="F76" s="16" t="s">
        <v>215</v>
      </c>
      <c r="G76" s="17" t="s">
        <v>308</v>
      </c>
      <c r="H76" s="16">
        <v>100</v>
      </c>
      <c r="I76" s="16">
        <v>0.15</v>
      </c>
      <c r="J76" s="9"/>
      <c r="K76" s="9">
        <v>0</v>
      </c>
      <c r="L76" s="9">
        <v>0</v>
      </c>
      <c r="M76" s="16"/>
      <c r="N76" s="16"/>
    </row>
    <row r="77" s="2" customFormat="1" ht="32" customHeight="1" spans="1:14">
      <c r="A77" s="9">
        <v>73</v>
      </c>
      <c r="B77" s="17" t="s">
        <v>308</v>
      </c>
      <c r="C77" s="16"/>
      <c r="D77" s="14" t="s">
        <v>313</v>
      </c>
      <c r="E77" s="16">
        <v>0.1</v>
      </c>
      <c r="F77" s="16" t="s">
        <v>215</v>
      </c>
      <c r="G77" s="17" t="s">
        <v>308</v>
      </c>
      <c r="H77" s="16">
        <v>100</v>
      </c>
      <c r="I77" s="16">
        <v>0.1</v>
      </c>
      <c r="J77" s="9"/>
      <c r="K77" s="9">
        <v>0</v>
      </c>
      <c r="L77" s="9">
        <v>0</v>
      </c>
      <c r="M77" s="16"/>
      <c r="N77" s="16"/>
    </row>
    <row r="78" s="2" customFormat="1" ht="32" customHeight="1" spans="1:14">
      <c r="A78" s="9">
        <v>74</v>
      </c>
      <c r="B78" s="17" t="s">
        <v>308</v>
      </c>
      <c r="C78" s="16"/>
      <c r="D78" s="14" t="s">
        <v>314</v>
      </c>
      <c r="E78" s="16">
        <v>1.68</v>
      </c>
      <c r="F78" s="16" t="s">
        <v>315</v>
      </c>
      <c r="G78" s="17" t="s">
        <v>308</v>
      </c>
      <c r="H78" s="16">
        <v>40000</v>
      </c>
      <c r="I78" s="16">
        <v>1.68</v>
      </c>
      <c r="J78" s="9"/>
      <c r="K78" s="9">
        <v>0</v>
      </c>
      <c r="L78" s="9">
        <v>0</v>
      </c>
      <c r="M78" s="16"/>
      <c r="N78" s="16"/>
    </row>
    <row r="79" s="2" customFormat="1" ht="32" customHeight="1" spans="1:14">
      <c r="A79" s="9">
        <v>75</v>
      </c>
      <c r="B79" s="17" t="s">
        <v>308</v>
      </c>
      <c r="C79" s="16"/>
      <c r="D79" s="14" t="s">
        <v>316</v>
      </c>
      <c r="E79" s="16">
        <v>0.2</v>
      </c>
      <c r="F79" s="16" t="s">
        <v>172</v>
      </c>
      <c r="G79" s="17" t="s">
        <v>308</v>
      </c>
      <c r="H79" s="16">
        <v>80</v>
      </c>
      <c r="I79" s="16">
        <v>0.2</v>
      </c>
      <c r="J79" s="9"/>
      <c r="K79" s="9">
        <v>0</v>
      </c>
      <c r="L79" s="9">
        <v>0</v>
      </c>
      <c r="M79" s="16"/>
      <c r="N79" s="16"/>
    </row>
    <row r="80" s="2" customFormat="1" ht="32" customHeight="1" spans="1:14">
      <c r="A80" s="9">
        <v>76</v>
      </c>
      <c r="B80" s="9" t="s">
        <v>317</v>
      </c>
      <c r="C80" s="9" t="s">
        <v>318</v>
      </c>
      <c r="D80" s="14" t="s">
        <v>319</v>
      </c>
      <c r="E80" s="9">
        <v>14.28</v>
      </c>
      <c r="F80" s="9" t="s">
        <v>320</v>
      </c>
      <c r="G80" s="9" t="s">
        <v>317</v>
      </c>
      <c r="H80" s="9" t="s">
        <v>320</v>
      </c>
      <c r="I80" s="9">
        <v>14.28</v>
      </c>
      <c r="J80" s="9" t="s">
        <v>321</v>
      </c>
      <c r="K80" s="9">
        <v>0</v>
      </c>
      <c r="L80" s="9">
        <v>0</v>
      </c>
      <c r="M80" s="9"/>
      <c r="N80" s="9"/>
    </row>
    <row r="81" s="2" customFormat="1" ht="32" customHeight="1" spans="1:14">
      <c r="A81" s="9">
        <v>77</v>
      </c>
      <c r="B81" s="9" t="s">
        <v>322</v>
      </c>
      <c r="C81" s="9" t="s">
        <v>323</v>
      </c>
      <c r="D81" s="14" t="s">
        <v>324</v>
      </c>
      <c r="E81" s="11">
        <v>9.3</v>
      </c>
      <c r="F81" s="9" t="s">
        <v>325</v>
      </c>
      <c r="G81" s="9" t="s">
        <v>322</v>
      </c>
      <c r="H81" s="9">
        <v>1</v>
      </c>
      <c r="I81" s="11">
        <v>9.3</v>
      </c>
      <c r="J81" s="9" t="s">
        <v>326</v>
      </c>
      <c r="K81" s="9">
        <v>0</v>
      </c>
      <c r="L81" s="9">
        <v>0</v>
      </c>
      <c r="M81" s="9"/>
      <c r="N81" s="9"/>
    </row>
    <row r="82" s="3" customFormat="1" ht="36" customHeight="1" spans="1:14">
      <c r="A82" s="18" t="s">
        <v>145</v>
      </c>
      <c r="B82" s="19"/>
      <c r="C82" s="19"/>
      <c r="D82" s="19"/>
      <c r="E82" s="19">
        <v>173.9998</v>
      </c>
      <c r="F82" s="19"/>
      <c r="G82" s="19"/>
      <c r="H82" s="19"/>
      <c r="I82" s="19">
        <v>173.9998</v>
      </c>
      <c r="J82" s="19"/>
      <c r="K82" s="19"/>
      <c r="L82" s="19"/>
      <c r="M82" s="19"/>
      <c r="N82" s="19"/>
    </row>
    <row r="83" s="3" customFormat="1" ht="12"/>
  </sheetData>
  <mergeCells count="4">
    <mergeCell ref="A2:N2"/>
    <mergeCell ref="J3:N3"/>
    <mergeCell ref="C75:C79"/>
    <mergeCell ref="J75:J79"/>
  </mergeCells>
  <pageMargins left="0.700694444444445" right="0.700694444444445" top="0.751388888888889" bottom="0.751388888888889" header="0.298611111111111" footer="0.298611111111111"/>
  <pageSetup paperSize="9" scale="8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Microsoft China</Company>
  <Application>Microsoft Excel</Application>
  <HeadingPairs>
    <vt:vector size="2" baseType="variant">
      <vt:variant>
        <vt:lpstr>工作表</vt:lpstr>
      </vt:variant>
      <vt:variant>
        <vt:i4>2</vt:i4>
      </vt:variant>
    </vt:vector>
  </HeadingPairs>
  <TitlesOfParts>
    <vt:vector size="2" baseType="lpstr">
      <vt:lpstr>接收款项捐赠款项情况（红十字）</vt:lpstr>
      <vt:lpstr>接收物资捐赠物资情况（红十字）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Administrator</cp:lastModifiedBy>
  <dcterms:created xsi:type="dcterms:W3CDTF">2020-04-21T00:47:00Z</dcterms:created>
  <cp:lastPrinted>2023-07-19T02:22:00Z</cp:lastPrinted>
  <dcterms:modified xsi:type="dcterms:W3CDTF">2023-12-13T02:51:03Z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475D6B13923247D88C9D1AAECF1DEE3D_13</vt:lpwstr>
  </property>
</Properties>
</file>