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Table 1" sheetId="1" r:id="rId1"/>
    <sheet name="Sheet1" sheetId="2" r:id="rId2"/>
  </sheets>
  <definedNames>
    <definedName name="_xlnm.Print_Titles" localSheetId="0">'Table 1'!$3:$5</definedName>
    <definedName name="_xlnm._FilterDatabase" localSheetId="0" hidden="1">'Table 1'!$A$5:$L$5</definedName>
  </definedNames>
  <calcPr calcId="144525"/>
</workbook>
</file>

<file path=xl/sharedStrings.xml><?xml version="1.0" encoding="utf-8"?>
<sst xmlns="http://schemas.openxmlformats.org/spreadsheetml/2006/main" count="434" uniqueCount="224">
  <si>
    <t>57期大厦</t>
  </si>
  <si>
    <t>培训人员名册</t>
  </si>
  <si>
    <t>培训机构：秦皇岛智仁农业种植技术培训学校有限公司
培训类型：职业技能培训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</si>
  <si>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</si>
  <si>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</si>
  <si>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</si>
  <si>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</si>
  <si>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</si>
  <si>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</si>
  <si>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</si>
  <si>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</si>
  <si>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</si>
  <si>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</si>
  <si>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陈宏亮</t>
  </si>
  <si>
    <t>男</t>
  </si>
  <si>
    <t>130323********5616</t>
  </si>
  <si>
    <t>农村转移就业劳动者</t>
  </si>
  <si>
    <t>电工/初级</t>
  </si>
  <si>
    <t>职业技能等级证书</t>
  </si>
  <si>
    <t>135133******</t>
  </si>
  <si>
    <t>S000013000085235000364</t>
  </si>
  <si>
    <t>韩福祥</t>
  </si>
  <si>
    <t>130323********3611</t>
  </si>
  <si>
    <t>137225******</t>
  </si>
  <si>
    <t>S000013000085235000360</t>
  </si>
  <si>
    <t>黄涛</t>
  </si>
  <si>
    <t>130323********0616</t>
  </si>
  <si>
    <t>133333******</t>
  </si>
  <si>
    <t>S000013000085235000361</t>
  </si>
  <si>
    <t>贾冬明</t>
  </si>
  <si>
    <t>女</t>
  </si>
  <si>
    <t>130323********0627</t>
  </si>
  <si>
    <t>150762******</t>
  </si>
  <si>
    <t>S000013000085235000350</t>
  </si>
  <si>
    <t>李博霖</t>
  </si>
  <si>
    <t>130323********0212</t>
  </si>
  <si>
    <t>132923******</t>
  </si>
  <si>
    <t>S000013000085235000366</t>
  </si>
  <si>
    <t>李洪成</t>
  </si>
  <si>
    <t>130323********1018</t>
  </si>
  <si>
    <t>199033******</t>
  </si>
  <si>
    <t>S000013000085235000359</t>
  </si>
  <si>
    <t>李明</t>
  </si>
  <si>
    <t>130323********0211</t>
  </si>
  <si>
    <t>S000013000085235000352</t>
  </si>
  <si>
    <t>李旭</t>
  </si>
  <si>
    <t>130323********1035</t>
  </si>
  <si>
    <t>137803******</t>
  </si>
  <si>
    <t>S000013000085235000367</t>
  </si>
  <si>
    <t>刘玉民</t>
  </si>
  <si>
    <t>130322********461X</t>
  </si>
  <si>
    <t>183335******</t>
  </si>
  <si>
    <t>S000013000085235000343</t>
  </si>
  <si>
    <t>史敬海</t>
  </si>
  <si>
    <t>130225********501X</t>
  </si>
  <si>
    <t>139339******</t>
  </si>
  <si>
    <t>S000013000085235000342</t>
  </si>
  <si>
    <t>宋明明</t>
  </si>
  <si>
    <t>130323********1010</t>
  </si>
  <si>
    <t>150760******</t>
  </si>
  <si>
    <t>S000013000085235000365</t>
  </si>
  <si>
    <t>孙海川</t>
  </si>
  <si>
    <t>130323********0410</t>
  </si>
  <si>
    <t>186303******</t>
  </si>
  <si>
    <t>S000013000085235000358</t>
  </si>
  <si>
    <t>孙剑</t>
  </si>
  <si>
    <t>130323********0435</t>
  </si>
  <si>
    <t>133156******</t>
  </si>
  <si>
    <t>S000013000085235000363</t>
  </si>
  <si>
    <t>孙明</t>
  </si>
  <si>
    <t>130323********0012</t>
  </si>
  <si>
    <t>152335******</t>
  </si>
  <si>
    <t>S000013000085235000344</t>
  </si>
  <si>
    <t>王东明</t>
  </si>
  <si>
    <t>130323********0215</t>
  </si>
  <si>
    <t>132303******</t>
  </si>
  <si>
    <t>S000013000085235000356</t>
  </si>
  <si>
    <t>王国锋</t>
  </si>
  <si>
    <t>132931********3058</t>
  </si>
  <si>
    <t>187135******</t>
  </si>
  <si>
    <t>S000013000085235000368</t>
  </si>
  <si>
    <t>王建华</t>
  </si>
  <si>
    <t>130323********1485</t>
  </si>
  <si>
    <t>130818******</t>
  </si>
  <si>
    <t>S000013000085235000351</t>
  </si>
  <si>
    <t>徐志超</t>
  </si>
  <si>
    <t>130323********2418</t>
  </si>
  <si>
    <t>S000013000085235000353</t>
  </si>
  <si>
    <t>杨磊</t>
  </si>
  <si>
    <t>130323********5618</t>
  </si>
  <si>
    <t>139303******</t>
  </si>
  <si>
    <t>S000013000085235000354</t>
  </si>
  <si>
    <t>张雷</t>
  </si>
  <si>
    <t>130323********7016</t>
  </si>
  <si>
    <t>137859******</t>
  </si>
  <si>
    <t>S000013000085235000355</t>
  </si>
  <si>
    <t>张相民</t>
  </si>
  <si>
    <t>130323********0430</t>
  </si>
  <si>
    <t>137032******</t>
  </si>
  <si>
    <t>S000013000085235000347</t>
  </si>
  <si>
    <t>张杨</t>
  </si>
  <si>
    <t>130323********2702</t>
  </si>
  <si>
    <t>185335******</t>
  </si>
  <si>
    <t>S000013000085235000362</t>
  </si>
  <si>
    <t>张珍</t>
  </si>
  <si>
    <t>130323********0219</t>
  </si>
  <si>
    <t>181321******</t>
  </si>
  <si>
    <t>S000013000085235000357</t>
  </si>
  <si>
    <t>赵建民</t>
  </si>
  <si>
    <t>321024********0418</t>
  </si>
  <si>
    <t>138335******</t>
  </si>
  <si>
    <t>S000013000085235000369</t>
  </si>
  <si>
    <t>康美</t>
  </si>
  <si>
    <t>培训机构：秦皇岛康美大药房连锁有限公司
培训类型：职业技能培训</t>
  </si>
  <si>
    <t>单丽伟</t>
  </si>
  <si>
    <t>1303231981****0223</t>
  </si>
  <si>
    <t>企业职工</t>
  </si>
  <si>
    <t>健康管理师/高级</t>
  </si>
  <si>
    <t>1393361****</t>
  </si>
  <si>
    <t>S000013000016233004731</t>
  </si>
  <si>
    <t>冯桐杰</t>
  </si>
  <si>
    <t>1303231981****1428</t>
  </si>
  <si>
    <t>1583335****</t>
  </si>
  <si>
    <t>S000013000016233004730</t>
  </si>
  <si>
    <t>郭艳姗</t>
  </si>
  <si>
    <t>1303231989****0827</t>
  </si>
  <si>
    <t>1573356****</t>
  </si>
  <si>
    <t>S000013000016233004742</t>
  </si>
  <si>
    <t>李岩</t>
  </si>
  <si>
    <t>1303221997****0082</t>
  </si>
  <si>
    <t>1351335****</t>
  </si>
  <si>
    <t>S000013000016233004727</t>
  </si>
  <si>
    <t>黄玉香</t>
  </si>
  <si>
    <t>1303231995****142X</t>
  </si>
  <si>
    <t>1523237****</t>
  </si>
  <si>
    <t>S000013000016233004749</t>
  </si>
  <si>
    <t>逯丹丹</t>
  </si>
  <si>
    <t>1303231989****0249</t>
  </si>
  <si>
    <t>1593335****</t>
  </si>
  <si>
    <t>S000013000016233004743</t>
  </si>
  <si>
    <t>苗惠</t>
  </si>
  <si>
    <t>1303231988****1107</t>
  </si>
  <si>
    <t>1860337****</t>
  </si>
  <si>
    <t>S000013000016233004741</t>
  </si>
  <si>
    <t>姜海英</t>
  </si>
  <si>
    <t>1303231980****0243</t>
  </si>
  <si>
    <t>1590336****</t>
  </si>
  <si>
    <t>S000013000016233004729</t>
  </si>
  <si>
    <t>倪美红</t>
  </si>
  <si>
    <t>1303231983****0640</t>
  </si>
  <si>
    <t>1383354****</t>
  </si>
  <si>
    <t>S000013000016233004735</t>
  </si>
  <si>
    <t>康力伶</t>
  </si>
  <si>
    <t>1303211986****7826</t>
  </si>
  <si>
    <t>1328345****</t>
  </si>
  <si>
    <t>S000013000016233004726</t>
  </si>
  <si>
    <t>王昱</t>
  </si>
  <si>
    <t>1303231983****2342</t>
  </si>
  <si>
    <t>1393030****</t>
  </si>
  <si>
    <t>S000013000016233004736</t>
  </si>
  <si>
    <t>刘丽娜</t>
  </si>
  <si>
    <t>1303231990****0020</t>
  </si>
  <si>
    <t>1301326****</t>
  </si>
  <si>
    <t>S000013000016233004744</t>
  </si>
  <si>
    <t>贺菲菲</t>
  </si>
  <si>
    <t>1303231994****142X</t>
  </si>
  <si>
    <t>1523301****</t>
  </si>
  <si>
    <t>S000013000016233004748</t>
  </si>
  <si>
    <t>袁瑞琪</t>
  </si>
  <si>
    <t>1303231996****172X</t>
  </si>
  <si>
    <t>1507601****</t>
  </si>
  <si>
    <t>S000013000016233004750</t>
  </si>
  <si>
    <t>薛美霞</t>
  </si>
  <si>
    <t>1303231985****1427</t>
  </si>
  <si>
    <t>1523358****</t>
  </si>
  <si>
    <t>S000013000016233004737</t>
  </si>
  <si>
    <t>张晓辉</t>
  </si>
  <si>
    <t>1303231982****7025</t>
  </si>
  <si>
    <t>1393395****</t>
  </si>
  <si>
    <t>S000013000016233004734</t>
  </si>
  <si>
    <t>郭红莲</t>
  </si>
  <si>
    <t>1311221985****022X</t>
  </si>
  <si>
    <t>1393362****</t>
  </si>
  <si>
    <t>S000013000016233004751</t>
  </si>
  <si>
    <t>李萌</t>
  </si>
  <si>
    <t>1303231990****0830</t>
  </si>
  <si>
    <t>1327339****</t>
  </si>
  <si>
    <t>S000013000016233004745</t>
  </si>
  <si>
    <t>杨笑宇</t>
  </si>
  <si>
    <t>1303231990****0623</t>
  </si>
  <si>
    <t>1873357****</t>
  </si>
  <si>
    <t>S000013000016233004746</t>
  </si>
  <si>
    <t>赵娜</t>
  </si>
  <si>
    <t>1303021981****2222</t>
  </si>
  <si>
    <t>1863057****</t>
  </si>
  <si>
    <t>S000013000016233004725</t>
  </si>
  <si>
    <t>祖宇宁</t>
  </si>
  <si>
    <t>1303231987****1948</t>
  </si>
  <si>
    <t>1393037****</t>
  </si>
  <si>
    <t>S000013000016233004739</t>
  </si>
  <si>
    <t>周继红</t>
  </si>
  <si>
    <t>1303231993****0825</t>
  </si>
  <si>
    <t>1523352****</t>
  </si>
  <si>
    <t>S000013000016233004747</t>
  </si>
  <si>
    <t>王昆</t>
  </si>
  <si>
    <t>1303231980****0016</t>
  </si>
  <si>
    <t>1332328****</t>
  </si>
  <si>
    <t>S000013000016233004728</t>
  </si>
  <si>
    <t>曹宁</t>
  </si>
  <si>
    <t>1303231987****1085</t>
  </si>
  <si>
    <t>1823045****</t>
  </si>
  <si>
    <t>S000013000016233004740</t>
  </si>
  <si>
    <t>曹君</t>
  </si>
  <si>
    <t>1303231981****0823</t>
  </si>
  <si>
    <t>1333335****</t>
  </si>
  <si>
    <t>S000013000016233004732</t>
  </si>
  <si>
    <t>黄娜</t>
  </si>
  <si>
    <t>1303231987****0621</t>
  </si>
  <si>
    <t>1503146****</t>
  </si>
  <si>
    <t>S000013000016233004738</t>
  </si>
  <si>
    <t>赵丹</t>
  </si>
  <si>
    <t>1303231981****2445</t>
  </si>
  <si>
    <t>1378593****</t>
  </si>
  <si>
    <t>S000013000016233004733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</si>
</sst>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9"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sz val="8"/>
      <color rgb="FF000000"/>
      <name val="Times New Roman"/>
      <charset val="204"/>
    </font>
    <font>
      <sz val="8"/>
      <name val="Times New Roman"/>
      <charset val="204"/>
    </font>
    <font>
      <b/>
      <sz val="14"/>
      <color rgb="FF333333"/>
      <name val="SimSun"/>
      <charset val="134"/>
    </font>
    <font>
      <sz val="10"/>
      <color rgb="FF333333"/>
      <name val="SimSun"/>
      <charset val="134"/>
    </font>
    <font>
      <b/>
      <sz val="10"/>
      <color rgb="FF000000"/>
      <name val="宋体"/>
      <charset val="204"/>
    </font>
    <font>
      <b/>
      <sz val="10"/>
      <color rgb="FF333333"/>
      <name val="SimSun"/>
      <charset val="134"/>
    </font>
    <font>
      <sz val="8"/>
      <color rgb="FF000000"/>
      <name val="宋体"/>
      <charset val="204"/>
      <scheme val="minor"/>
    </font>
    <font>
      <sz val="8"/>
      <color rgb="FF000000"/>
      <name val="宋体"/>
      <charset val="134"/>
    </font>
    <font>
      <sz val="8"/>
      <color rgb="FF333333"/>
      <name val="宋体"/>
      <charset val="134"/>
      <scheme val="minor"/>
    </font>
    <font>
      <sz val="8"/>
      <name val="宋体"/>
      <charset val="204"/>
      <scheme val="minor"/>
    </font>
    <font>
      <sz val="8"/>
      <name val="宋体"/>
      <charset val="134"/>
      <scheme val="minor"/>
    </font>
    <font>
      <sz val="10"/>
      <color rgb="FF000000"/>
      <name val="宋体"/>
      <charset val="204"/>
    </font>
    <font>
      <sz val="8"/>
      <color rgb="FF333333"/>
      <name val="SimSun"/>
      <charset val="134"/>
    </font>
    <font>
      <sz val="8"/>
      <name val="SimSun"/>
      <charset val="134"/>
    </font>
    <font>
      <sz val="9"/>
      <color rgb="FF000000"/>
      <name val="Times New Roman"/>
      <charset val="204"/>
    </font>
    <font>
      <sz val="9"/>
      <color rgb="FFFF0000"/>
      <name val="Times New Roman"/>
      <charset val="204"/>
    </font>
    <font>
      <sz val="9"/>
      <name val="Times New Roman"/>
      <charset val="204"/>
    </font>
    <font>
      <sz val="10"/>
      <color rgb="FFFF0000"/>
      <name val="Times New Roman"/>
      <charset val="204"/>
    </font>
    <font>
      <sz val="9"/>
      <color rgb="FF000000"/>
      <name val="宋体"/>
      <charset val="204"/>
    </font>
    <font>
      <sz val="9"/>
      <color rgb="FF333333"/>
      <name val="宋体"/>
      <charset val="134"/>
    </font>
    <font>
      <sz val="9"/>
      <color rgb="FFFF0000"/>
      <name val="宋体"/>
      <charset val="204"/>
    </font>
    <font>
      <sz val="9"/>
      <color rgb="FFFF0000"/>
      <name val="宋体"/>
      <charset val="134"/>
    </font>
    <font>
      <sz val="9"/>
      <name val="宋体"/>
      <charset val="204"/>
    </font>
    <font>
      <sz val="9"/>
      <name val="宋体"/>
      <charset val="134"/>
    </font>
    <font>
      <sz val="9"/>
      <color rgb="FF333333"/>
      <name val="SimSun"/>
      <charset val="134"/>
    </font>
    <font>
      <sz val="9"/>
      <color rgb="FFFF0000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33333"/>
      </left>
      <right/>
      <top/>
      <bottom style="thin">
        <color rgb="FF33333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9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7" fillId="8" borderId="8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2" borderId="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15" borderId="9" applyNumberFormat="0" applyAlignment="0" applyProtection="0">
      <alignment vertical="center"/>
    </xf>
    <xf numFmtId="0" fontId="44" fillId="15" borderId="8" applyNumberFormat="0" applyAlignment="0" applyProtection="0">
      <alignment vertical="center"/>
    </xf>
    <xf numFmtId="0" fontId="45" fillId="17" borderId="10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</cellStyleXfs>
  <cellXfs count="46">
    <xf numFmtId="0" fontId="0" fillId="0" borderId="0" xfId="0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top"/>
    </xf>
    <xf numFmtId="49" fontId="9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top"/>
    </xf>
    <xf numFmtId="0" fontId="16" fillId="0" borderId="1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" name="图片 16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" name="图片 16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" name="图片 16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" name="图片 16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" name="图片 16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" name="图片 16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5" name="图片 16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6" name="图片 16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" name="图片 16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1" name="图片 16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2" name="图片 16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3" name="图片 16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" name="图片 16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" name="图片 16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" name="图片 16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" name="图片 16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" name="图片 16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" name="图片 16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" name="图片 16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" name="图片 16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" name="图片 16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" name="图片 18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" name="图片 18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" name="图片 18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9" name="图片 18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0" name="图片 18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1" name="图片 18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2" name="图片 18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3" name="图片 18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4" name="图片 18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8" name="图片 18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9" name="图片 18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0" name="图片 18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1" name="图片 18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2" name="图片 18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3" name="图片 18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" name="图片 18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" name="图片 18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" name="图片 18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" name="图片 18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" name="图片 18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" name="图片 18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" name="图片 20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2" name="图片 20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3" name="图片 20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6" name="图片 20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7" name="图片 20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8" name="图片 20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9" name="图片 20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0" name="图片 20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1" name="图片 20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5" name="图片 20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6" name="图片 20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7" name="图片 20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" name="图片 20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" name="图片 20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" name="图片 20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" name="图片 20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" name="图片 20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" name="图片 20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" name="图片 20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" name="图片 20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" name="图片 20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8" name="图片 23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9" name="图片 23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0" name="图片 23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3" name="图片 23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4" name="图片 23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5" name="图片 23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6" name="图片 23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7" name="图片 23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8" name="图片 23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2" name="图片 23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" name="图片 23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" name="图片 23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" name="图片 23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" name="图片 23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" name="图片 23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" name="图片 23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" name="图片 23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" name="图片 23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" name="图片 23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" name="图片 23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" name="图片 23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" name="图片 24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" name="图片 24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" name="图片 24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7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8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9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0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1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2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6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7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8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9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0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1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5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6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7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" name="图片 27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" name="图片 27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" name="图片 27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1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2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3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4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5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6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0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1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2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9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0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1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" name="图片 30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" name="图片 30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" name="图片 30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0" name="图片 32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1" name="图片 32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2" name="图片 32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5" name="图片 32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6" name="图片 32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7" name="图片 32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8" name="图片 32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9" name="图片 32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0" name="图片 32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4" name="图片 32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5" name="图片 32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6" name="图片 32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7" name="图片 32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8" name="图片 32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9" name="图片 32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3" name="图片 32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4" name="图片 32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5" name="图片 32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6" name="图片 32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7" name="图片 32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8" name="图片 32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7" name="图片 34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8" name="图片 34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9" name="图片 34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2" name="图片 34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3" name="图片 34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4" name="图片 34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5" name="图片 34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6" name="图片 34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7" name="图片 34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1" name="图片 34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2" name="图片 34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3" name="图片 34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4" name="图片 34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5" name="图片 34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6" name="图片 34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0" name="图片 34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1" name="图片 34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2" name="图片 34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3" name="图片 34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4" name="图片 34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5" name="图片 34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4" name="图片 36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5" name="图片 36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6" name="图片 36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9" name="图片 36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0" name="图片 36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1" name="图片 36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2" name="图片 36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3" name="图片 36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4" name="图片 36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8" name="图片 36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9" name="图片 36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0" name="图片 36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1" name="图片 36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2" name="图片 36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3" name="图片 36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7" name="图片 36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8" name="图片 36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9" name="图片 36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0" name="图片 36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1" name="图片 36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2" name="图片 36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1" name="图片 39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2" name="图片 39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3" name="图片 39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6" name="图片 39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7" name="图片 39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8" name="图片 39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9" name="图片 39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0" name="图片 39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1" name="图片 39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5" name="图片 39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6" name="图片 39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7" name="图片 39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8" name="图片 39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9" name="图片 39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0" name="图片 39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4" name="图片 39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5" name="图片 39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6" name="图片 39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7" name="图片 39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8" name="图片 39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9" name="图片 39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3" name="图片 4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4" name="图片 4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5" name="图片 4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0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1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2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3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4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5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9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0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1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2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3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4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8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9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0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1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2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3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7" name="图片 44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8" name="图片 44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9" name="图片 44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4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5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6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7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8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9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3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4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5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6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7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8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2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3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4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5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6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7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1" name="图片 47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2" name="图片 47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3" name="图片 47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8" name="图片 94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9" name="图片 94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0" name="图片 94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3" name="图片 94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4" name="图片 94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5" name="图片 94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8" name="图片 94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9" name="图片 94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0" name="图片 94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1" name="图片 94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2" name="图片 94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3" name="图片 94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7" name="图片 94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8" name="图片 94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9" name="图片 94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0" name="图片 94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1" name="图片 94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2" name="图片 94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6" name="图片 94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7" name="图片 94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8" name="图片 94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9" name="图片 94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0" name="图片 94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1" name="图片 94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0" name="图片 96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1" name="图片 96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2" name="图片 96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5" name="图片 96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6" name="图片 96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7" name="图片 96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8" name="图片 96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9" name="图片 96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0" name="图片 96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4" name="图片 96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5" name="图片 96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6" name="图片 96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7" name="图片 96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8" name="图片 96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9" name="图片 96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3" name="图片 96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4" name="图片 96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5" name="图片 96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6" name="图片 96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7" name="图片 96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8" name="图片 96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7" name="图片 99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8" name="图片 99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9" name="图片 99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2" name="图片 99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3" name="图片 99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4" name="图片 99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5" name="图片 99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6" name="图片 99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7" name="图片 99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1" name="图片 99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2" name="图片 99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3" name="图片 99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4" name="图片 99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5" name="图片 99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6" name="图片 99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0" name="图片 99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1" name="图片 99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2" name="图片 99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3" name="图片 99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4" name="图片 99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5" name="图片 99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4" name="图片 10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5" name="图片 10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6" name="图片 10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9" name="图片 10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0" name="图片 10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1" name="图片 10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2" name="图片 10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3" name="图片 10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4" name="图片 10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8" name="图片 10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9" name="图片 10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0" name="图片 10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1" name="图片 10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2" name="图片 10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3" name="图片 10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7" name="图片 10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8" name="图片 10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9" name="图片 10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0" name="图片 10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1" name="图片 10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2" name="图片 10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6" name="图片 103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7" name="图片 103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8" name="图片 103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3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4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5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6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7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8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2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3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4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5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6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7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1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2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3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4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5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6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0" name="图片 106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1" name="图片 106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2" name="图片 106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7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8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9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0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1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2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6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7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8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9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0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1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5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6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7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8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9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0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4" name="图片 109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5" name="图片 109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6" name="图片 109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6" name="图片 127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7" name="图片 127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8" name="图片 127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1" name="图片 127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2" name="图片 127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3" name="图片 127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4" name="图片 127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5" name="图片 127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6" name="图片 127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0" name="图片 127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1" name="图片 127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2" name="图片 127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3" name="图片 127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4" name="图片 127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5" name="图片 127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9" name="图片 127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0" name="图片 127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1" name="图片 127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2" name="图片 127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3" name="图片 127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4" name="图片 127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3" name="图片 129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4" name="图片 129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5" name="图片 129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8" name="图片 129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9" name="图片 129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0" name="图片 129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1" name="图片 129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2" name="图片 129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3" name="图片 129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7" name="图片 129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8" name="图片 129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9" name="图片 129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0" name="图片 129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1" name="图片 129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2" name="图片 129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6" name="图片 129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7" name="图片 129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8" name="图片 129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9" name="图片 129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0" name="图片 129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1" name="图片 129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0" name="图片 131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1" name="图片 131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2" name="图片 131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5" name="图片 131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6" name="图片 131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7" name="图片 131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8" name="图片 131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9" name="图片 131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0" name="图片 131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4" name="图片 131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5" name="图片 131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6" name="图片 131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7" name="图片 131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8" name="图片 131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9" name="图片 131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3" name="图片 13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4" name="图片 13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5" name="图片 13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6" name="图片 131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7" name="图片 131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8" name="图片 131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7" name="图片 134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8" name="图片 134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9" name="图片 134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2" name="图片 134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3" name="图片 134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4" name="图片 134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5" name="图片 134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6" name="图片 134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7" name="图片 134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1" name="图片 134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2" name="图片 134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3" name="图片 134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4" name="图片 134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5" name="图片 134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6" name="图片 134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0" name="图片 134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1" name="图片 134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2" name="图片 134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3" name="图片 134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4" name="图片 134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5" name="图片 134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699" name="图片 135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0" name="图片 135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1" name="图片 135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6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7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8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9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0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1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5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6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7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8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9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0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4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5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6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7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8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9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3" name="图片 139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4" name="图片 139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5" name="图片 139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0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1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2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3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4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5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9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0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1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2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3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4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8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9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0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1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2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3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7" name="图片 142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8" name="图片 142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9" name="图片 142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9" name="图片 144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0" name="图片 144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1" name="图片 144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4" name="图片 144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5" name="图片 144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6" name="图片 144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7" name="图片 144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8" name="图片 144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9" name="图片 144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3" name="图片 14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4" name="图片 14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5" name="图片 14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6" name="图片 144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7" name="图片 144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8" name="图片 144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2" name="图片 14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3" name="图片 14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4" name="图片 14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5" name="图片 144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6" name="图片 144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7" name="图片 144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6" name="图片 145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7" name="图片 145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8" name="图片 145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1" name="图片 145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2" name="图片 145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3" name="图片 145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4" name="图片 145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5" name="图片 145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6" name="图片 145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0" name="图片 145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1" name="图片 145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2" name="图片 145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3" name="图片 145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4" name="图片 145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5" name="图片 145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9" name="图片 145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0" name="图片 145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1" name="图片 145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2" name="图片 145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3" name="图片 145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4" name="图片 145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3" name="图片 148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4" name="图片 148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5" name="图片 148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8" name="图片 148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9" name="图片 14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0" name="图片 14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1" name="图片 14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2" name="图片 14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3" name="图片 14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7" name="图片 14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8" name="图片 14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9" name="图片 14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0" name="图片 14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1" name="图片 14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2" name="图片 14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6" name="图片 14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7" name="图片 14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8" name="图片 14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9" name="图片 148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0" name="图片 148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1" name="图片 148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0" name="图片 150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1" name="图片 150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2" name="图片 150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5" name="图片 150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6" name="图片 150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7" name="图片 150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8" name="图片 150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9" name="图片 150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0" name="图片 150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4" name="图片 150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5" name="图片 150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6" name="图片 150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7" name="图片 150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8" name="图片 150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9" name="图片 150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3" name="图片 150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4" name="图片 150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5" name="图片 150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6" name="图片 150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7" name="图片 150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8" name="图片 150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2" name="图片 152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3" name="图片 152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4" name="图片 152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9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0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1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2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3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4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8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9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0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1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2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3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7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8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9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0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1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2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6" name="图片 155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7" name="图片 155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8" name="图片 155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3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4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5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6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7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8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2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3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4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5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6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7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1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2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3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4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5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6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0" name="图片 158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1" name="图片 158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2" name="图片 158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2" name="图片 160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3" name="图片 160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4" name="图片 160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7" name="图片 160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8" name="图片 160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9" name="图片 160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0" name="图片 160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1" name="图片 160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2" name="图片 160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6" name="图片 160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7" name="图片 160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8" name="图片 160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9" name="图片 160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0" name="图片 160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1" name="图片 160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5" name="图片 160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6" name="图片 160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7" name="图片 160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8" name="图片 160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9" name="图片 160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0" name="图片 160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9" name="图片 16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0" name="图片 16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1" name="图片 16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4" name="图片 162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5" name="图片 162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6" name="图片 162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7" name="图片 16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8" name="图片 162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9" name="图片 162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3" name="图片 162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4" name="图片 162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5" name="图片 162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6" name="图片 162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7" name="图片 162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8" name="图片 162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2" name="图片 16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3" name="图片 16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4" name="图片 16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5" name="图片 162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6" name="图片 162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7" name="图片 162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6" name="图片 16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7" name="图片 16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8" name="图片 164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1" name="图片 16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2" name="图片 16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3" name="图片 164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4" name="图片 16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5" name="图片 16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6" name="图片 164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0" name="图片 16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1" name="图片 16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2" name="图片 164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3" name="图片 16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4" name="图片 16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5" name="图片 164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9" name="图片 16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0" name="图片 16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1" name="图片 164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2" name="图片 16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3" name="图片 16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4" name="图片 164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3" name="图片 167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4" name="图片 167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5" name="图片 167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8" name="图片 167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9" name="图片 167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0" name="图片 167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1" name="图片 167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2" name="图片 167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3" name="图片 167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7" name="图片 167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8" name="图片 167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9" name="图片 167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0" name="图片 167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1" name="图片 167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2" name="图片 167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6" name="图片 167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7" name="图片 167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8" name="图片 167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9" name="图片 167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0" name="图片 167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1" name="图片 167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5" name="图片 168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6" name="图片 168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7" name="图片 168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2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3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4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5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6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7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1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2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3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4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5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6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0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1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2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3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4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5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39" name="图片 171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0" name="图片 171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1" name="图片 171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6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7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8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9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0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1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5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6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7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8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9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0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4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5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6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7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8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9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3" name="图片 174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4" name="图片 174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5" name="图片 174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5" name="图片 176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6" name="图片 176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7" name="图片 176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0" name="图片 176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1" name="图片 176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2" name="图片 176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3" name="图片 176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4" name="图片 176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5" name="图片 176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9" name="图片 176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0" name="图片 176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1" name="图片 176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2" name="图片 176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3" name="图片 176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4" name="图片 176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8" name="图片 176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9" name="图片 176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0" name="图片 176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1" name="图片 176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2" name="图片 176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3" name="图片 176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2" name="图片 17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3" name="图片 17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4" name="图片 17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7" name="图片 17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8" name="图片 17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9" name="图片 17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0" name="图片 17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1" name="图片 17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2" name="图片 17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6" name="图片 17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7" name="图片 17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8" name="图片 17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9" name="图片 17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0" name="图片 17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1" name="图片 17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5" name="图片 17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6" name="图片 17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7" name="图片 17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8" name="图片 17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9" name="图片 17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0" name="图片 17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9" name="图片 180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0" name="图片 18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1" name="图片 180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4" name="图片 180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5" name="图片 180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6" name="图片 180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7" name="图片 180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8" name="图片 180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9" name="图片 180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3" name="图片 180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4" name="图片 180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5" name="图片 180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6" name="图片 180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7" name="图片 180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8" name="图片 180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2" name="图片 180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3" name="图片 180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4" name="图片 180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5" name="图片 180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6" name="图片 180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7" name="图片 180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6" name="图片 183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7" name="图片 183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8" name="图片 183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1" name="图片 183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2" name="图片 183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3" name="图片 183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4" name="图片 183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5" name="图片 183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6" name="图片 18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0" name="图片 183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1" name="图片 183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2" name="图片 183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3" name="图片 183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4" name="图片 183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5" name="图片 18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9" name="图片 183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0" name="图片 183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1" name="图片 183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2" name="图片 183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3" name="图片 183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4" name="图片 18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48" name="图片 185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49" name="图片 185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0" name="图片 185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5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6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7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8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9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0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4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5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6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7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8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9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3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4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5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6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7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8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2" name="图片 18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3" name="图片 18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4" name="图片 18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9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0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1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2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3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4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8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9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0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1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2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3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7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8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9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0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1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2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6" name="图片 19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7" name="图片 19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8" name="图片 19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8" name="图片 193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9" name="图片 193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0" name="图片 193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3" name="图片 193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4" name="图片 193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5" name="图片 193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6" name="图片 193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7" name="图片 193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8" name="图片 193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2" name="图片 193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3" name="图片 193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4" name="图片 193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5" name="图片 193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6" name="图片 193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7" name="图片 193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1" name="图片 193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2" name="图片 193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3" name="图片 193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4" name="图片 193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5" name="图片 193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6" name="图片 193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5" name="图片 194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6" name="图片 194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7" name="图片 194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0" name="图片 194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1" name="图片 194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2" name="图片 194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3" name="图片 194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4" name="图片 194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5" name="图片 194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9" name="图片 194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0" name="图片 194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1" name="图片 194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2" name="图片 194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3" name="图片 194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4" name="图片 194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8" name="图片 194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9" name="图片 194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0" name="图片 194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1" name="图片 194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2" name="图片 194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3" name="图片 194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2" name="图片 197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3" name="图片 197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4" name="图片 197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7" name="图片 197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8" name="图片 197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9" name="图片 197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0" name="图片 197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1" name="图片 197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2" name="图片 197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6" name="图片 197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7" name="图片 197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8" name="图片 197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9" name="图片 197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0" name="图片 197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1" name="图片 197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5" name="图片 197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6" name="图片 197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7" name="图片 197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8" name="图片 197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9" name="图片 197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0" name="图片 197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9" name="图片 19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0" name="图片 19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1" name="图片 19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4" name="图片 19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5" name="图片 19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6" name="图片 19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7" name="图片 19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8" name="图片 19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9" name="图片 19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3" name="图片 19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4" name="图片 19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5" name="图片 19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6" name="图片 19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7" name="图片 19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8" name="图片 19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2" name="图片 19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3" name="图片 19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4" name="图片 19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5" name="图片 19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6" name="图片 19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7" name="图片 19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1" name="图片 20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2" name="图片 20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3" name="图片 20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8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9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0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1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2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3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7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8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9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0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1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2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6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7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8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9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0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1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5" name="图片 204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6" name="图片 20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7" name="图片 20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2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3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4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5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6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7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1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2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3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4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5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6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0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1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2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3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4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5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79" name="图片 207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0" name="图片 207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1" name="图片 207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1" name="图片 160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2" name="图片 160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3" name="图片 160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6" name="图片 160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7" name="图片 160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8" name="图片 160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9" name="图片 160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0" name="图片 160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1" name="图片 160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5" name="图片 160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6" name="图片 160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7" name="图片 160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8" name="图片 160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9" name="图片 160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0" name="图片 160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4" name="图片 160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5" name="图片 160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6" name="图片 160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7" name="图片 160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8" name="图片 160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9" name="图片 160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8" name="图片 162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9" name="图片 16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0" name="图片 16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3" name="图片 162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4" name="图片 162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5" name="图片 162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6" name="图片 162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7" name="图片 16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8" name="图片 162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2" name="图片 162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3" name="图片 162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4" name="图片 162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5" name="图片 162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6" name="图片 162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7" name="图片 162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1" name="图片 16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2" name="图片 16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3" name="图片 16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4" name="图片 162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5" name="图片 162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6" name="图片 162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5" name="图片 164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6" name="图片 16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7" name="图片 16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0" name="图片 164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1" name="图片 16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2" name="图片 16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3" name="图片 164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4" name="图片 16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5" name="图片 16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9" name="图片 16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0" name="图片 16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1" name="图片 16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2" name="图片 164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3" name="图片 16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4" name="图片 16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8" name="图片 164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9" name="图片 16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0" name="图片 16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1" name="图片 164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2" name="图片 16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3" name="图片 16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2" name="图片 167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3" name="图片 167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4" name="图片 167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7" name="图片 167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8" name="图片 167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9" name="图片 167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0" name="图片 167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1" name="图片 167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2" name="图片 167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6" name="图片 167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7" name="图片 167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8" name="图片 167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9" name="图片 167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0" name="图片 167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1" name="图片 167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5" name="图片 167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6" name="图片 167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7" name="图片 167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8" name="图片 167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9" name="图片 167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0" name="图片 167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4" name="图片 168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5" name="图片 168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6" name="图片 168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1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2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3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4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5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6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0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1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2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3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4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5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9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0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1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2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3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4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88" name="图片 171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89" name="图片 171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0" name="图片 171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5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6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7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8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9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0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4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5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6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7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8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9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3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4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5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6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7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8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2" name="图片 174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3" name="图片 174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4" name="图片 174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4" name="图片 176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5" name="图片 176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6" name="图片 176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9" name="图片 176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0" name="图片 176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1" name="图片 176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2" name="图片 176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3" name="图片 176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4" name="图片 176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8" name="图片 176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9" name="图片 176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0" name="图片 176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1" name="图片 176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2" name="图片 176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3" name="图片 176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7" name="图片 176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8" name="图片 176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9" name="图片 176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0" name="图片 176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1" name="图片 176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2" name="图片 176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1" name="图片 17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2" name="图片 17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3" name="图片 17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6" name="图片 17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7" name="图片 17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8" name="图片 17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9" name="图片 17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0" name="图片 17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1" name="图片 17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5" name="图片 17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6" name="图片 17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7" name="图片 17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8" name="图片 17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9" name="图片 17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0" name="图片 17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4" name="图片 17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5" name="图片 17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6" name="图片 17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7" name="图片 17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8" name="图片 17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9" name="图片 17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44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8" name="图片 180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9" name="图片 180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0" name="图片 18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3" name="图片 180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4" name="图片 180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5" name="图片 180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6" name="图片 180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7" name="图片 180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8" name="图片 180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2" name="图片 180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3" name="图片 180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4" name="图片 180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5" name="图片 180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6" name="图片 180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7" name="图片 180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1" name="图片 180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2" name="图片 180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3" name="图片 180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4" name="图片 180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5" name="图片 180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6" name="图片 180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5" name="图片 183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6" name="图片 183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7" name="图片 183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0" name="图片 183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1" name="图片 183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2" name="图片 183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3" name="图片 183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4" name="图片 183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5" name="图片 183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9" name="图片 183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0" name="图片 183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1" name="图片 183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2" name="图片 183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3" name="图片 183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4" name="图片 183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8" name="图片 183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9" name="图片 183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0" name="图片 183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1" name="图片 183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2" name="图片 183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3" name="图片 183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7" name="图片 185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8" name="图片 185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9" name="图片 185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4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5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6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7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8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9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3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4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5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6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7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8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2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3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4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5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6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7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1" name="图片 18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2" name="图片 18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3" name="图片 18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8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9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0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1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2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3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7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8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9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0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1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2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6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7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8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9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0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1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5" name="图片 19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6" name="图片 19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7" name="图片 19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8324850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" name="图片 16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" name="图片 16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" name="图片 16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" name="图片 16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" name="图片 16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" name="图片 16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5" name="图片 16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6" name="图片 16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" name="图片 16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1" name="图片 16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2" name="图片 16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3" name="图片 16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" name="图片 16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" name="图片 16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" name="图片 16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" name="图片 16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" name="图片 16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" name="图片 16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" name="图片 16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" name="图片 16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" name="图片 16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" name="图片 18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" name="图片 18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" name="图片 18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9" name="图片 18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0" name="图片 18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1" name="图片 18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2" name="图片 18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3" name="图片 18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4" name="图片 18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8" name="图片 18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39" name="图片 18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0" name="图片 18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1" name="图片 18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2" name="图片 18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3" name="图片 18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" name="图片 18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" name="图片 18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" name="图片 18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" name="图片 18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" name="图片 18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" name="图片 18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" name="图片 20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2" name="图片 20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3" name="图片 20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6" name="图片 20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7" name="图片 20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8" name="图片 20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19" name="图片 20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0" name="图片 20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1" name="图片 20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5" name="图片 20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6" name="图片 20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7" name="图片 20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" name="图片 20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" name="图片 20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" name="图片 20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" name="图片 20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" name="图片 20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" name="图片 20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" name="图片 20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" name="图片 20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" name="图片 20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8" name="图片 23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79" name="图片 23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0" name="图片 23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3" name="图片 23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4" name="图片 23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5" name="图片 23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6" name="图片 23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7" name="图片 23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8" name="图片 23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2" name="图片 23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" name="图片 23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" name="图片 23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" name="图片 23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" name="图片 23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" name="图片 23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" name="图片 23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" name="图片 23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" name="图片 23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" name="图片 23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" name="图片 23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" name="图片 23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" name="图片 24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" name="图片 24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" name="图片 24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1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7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8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9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0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1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2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6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7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8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99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0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1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5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6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7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" name="图片 27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" name="图片 27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" name="图片 27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6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1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2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3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4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5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6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0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1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2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9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0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1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" name="图片 30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" name="图片 30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" name="图片 30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2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4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7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0" name="图片 32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1" name="图片 32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2" name="图片 32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5" name="图片 32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6" name="图片 32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7" name="图片 32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8" name="图片 32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29" name="图片 32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0" name="图片 32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4" name="图片 32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5" name="图片 32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6" name="图片 32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7" name="图片 32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8" name="图片 32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49" name="图片 32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3" name="图片 32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4" name="图片 32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5" name="图片 32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6" name="图片 32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7" name="图片 32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8" name="图片 32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7" name="图片 34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8" name="图片 34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89" name="图片 34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8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2" name="图片 34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3" name="图片 34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4" name="图片 34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5" name="图片 34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6" name="图片 34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7" name="图片 34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1" name="图片 34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2" name="图片 34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3" name="图片 34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4" name="图片 34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5" name="图片 34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6" name="图片 34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0" name="图片 34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1" name="图片 34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2" name="图片 34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3" name="图片 34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4" name="图片 34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5" name="图片 34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4" name="图片 36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5" name="图片 36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6" name="图片 36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89" name="图片 36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0" name="图片 36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1" name="图片 36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2" name="图片 36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3" name="图片 36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4" name="图片 36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8" name="图片 36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09" name="图片 36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0" name="图片 36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1" name="图片 36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2" name="图片 36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3" name="图片 36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7" name="图片 36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8" name="图片 36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29" name="图片 36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0" name="图片 36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1" name="图片 36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2" name="图片 36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1" name="图片 39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2" name="图片 39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3" name="图片 39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6" name="图片 39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7" name="图片 39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8" name="图片 39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89" name="图片 39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0" name="图片 39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1" name="图片 39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5" name="图片 39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6" name="图片 39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7" name="图片 39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0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8" name="图片 39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09" name="图片 39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0" name="图片 39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4" name="图片 39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5" name="图片 39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6" name="图片 39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7" name="图片 39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8" name="图片 39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29" name="图片 39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3" name="图片 4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4" name="图片 4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5" name="图片 4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0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1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2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3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4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5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69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0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1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2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3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4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8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89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0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2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1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2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3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7" name="图片 44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8" name="图片 44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09" name="图片 44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3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6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8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3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3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4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5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6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7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8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39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3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4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5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6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7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8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2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3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4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5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6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7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14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1" name="图片 47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2" name="图片 47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3" name="图片 47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4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5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8" name="图片 94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69" name="图片 94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0" name="图片 94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3" name="图片 94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4" name="图片 94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5" name="图片 94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8" name="图片 94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599" name="图片 94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0" name="图片 94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1" name="图片 94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2" name="图片 94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3" name="图片 94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7" name="图片 94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8" name="图片 94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19" name="图片 94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0" name="图片 94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1" name="图片 94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2" name="图片 94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6" name="图片 94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7" name="图片 94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8" name="图片 94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49" name="图片 94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0" name="图片 94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1" name="图片 94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0" name="图片 96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1" name="图片 96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2" name="图片 96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5" name="图片 96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6" name="图片 96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7" name="图片 96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8" name="图片 96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699" name="图片 96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0" name="图片 96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4" name="图片 96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5" name="图片 96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6" name="图片 96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7" name="图片 96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8" name="图片 96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19" name="图片 96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3" name="图片 96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4" name="图片 96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5" name="图片 96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6" name="图片 96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7" name="图片 96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8" name="图片 96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7" name="图片 99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8" name="图片 99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59" name="图片 99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2" name="图片 99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3" name="图片 99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4" name="图片 99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5" name="图片 99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6" name="图片 99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7" name="图片 99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1" name="图片 99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2" name="图片 99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3" name="图片 99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4" name="图片 99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5" name="图片 99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6" name="图片 99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0" name="图片 99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1" name="图片 99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2" name="图片 99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3" name="图片 99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4" name="图片 99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5" name="图片 99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4" name="图片 10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5" name="图片 10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6" name="图片 10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59" name="图片 10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0" name="图片 10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1" name="图片 10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2" name="图片 10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3" name="图片 10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4" name="图片 10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8" name="图片 10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79" name="图片 10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0" name="图片 10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1" name="图片 10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2" name="图片 10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3" name="图片 10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7" name="图片 10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8" name="图片 10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899" name="图片 10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0" name="图片 10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1" name="图片 10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2" name="图片 10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1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6" name="图片 103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7" name="图片 103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8" name="图片 103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5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7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199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3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4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5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6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7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8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2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3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4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5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6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7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1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2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3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7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4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5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6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0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0" name="图片 106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1" name="图片 106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2" name="图片 106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3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5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1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7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1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7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8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09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0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1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2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6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7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8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39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0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1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5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6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7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4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8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59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0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2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4" name="图片 109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5" name="图片 109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6" name="图片 109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0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6" name="图片 127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7" name="图片 127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8" name="图片 127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1" name="图片 127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2" name="图片 127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3" name="图片 127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4" name="图片 127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5" name="图片 127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6" name="图片 127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3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0" name="图片 127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1" name="图片 127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2" name="图片 127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3" name="图片 127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4" name="图片 127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5" name="图片 127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19" name="图片 127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0" name="图片 127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1" name="图片 127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2" name="图片 127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3" name="图片 127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4" name="图片 127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3" name="图片 129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4" name="图片 129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5" name="图片 129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8" name="图片 129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69" name="图片 129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0" name="图片 129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1" name="图片 129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2" name="图片 129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3" name="图片 129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7" name="图片 129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8" name="图片 129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89" name="图片 129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0" name="图片 129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1" name="图片 129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2" name="图片 129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6" name="图片 129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7" name="图片 129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8" name="图片 129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19" name="图片 129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0" name="图片 129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1" name="图片 129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0" name="图片 131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1" name="图片 131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2" name="图片 131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5" name="图片 131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6" name="图片 131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7" name="图片 131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8" name="图片 131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69" name="图片 131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0" name="图片 131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4" name="图片 131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5" name="图片 131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6" name="图片 131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7" name="图片 131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8" name="图片 131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89" name="图片 131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3" name="图片 13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4" name="图片 13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5" name="图片 13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5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6" name="图片 131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7" name="图片 131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8" name="图片 131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7" name="图片 134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8" name="图片 134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29" name="图片 134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2" name="图片 134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3" name="图片 134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4" name="图片 134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5" name="图片 134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6" name="图片 134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7" name="图片 134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1" name="图片 134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2" name="图片 134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3" name="图片 134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4" name="图片 134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5" name="图片 134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6" name="图片 134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0" name="图片 134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1" name="图片 134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2" name="图片 134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3" name="图片 134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4" name="图片 134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5" name="图片 134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2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699" name="图片 135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0" name="图片 135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1" name="图片 135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2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4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6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7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6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7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8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29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0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1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5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6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7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8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49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0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4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5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6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7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8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69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8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3" name="图片 139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4" name="图片 139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5" name="图片 139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8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29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0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1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2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29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3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4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5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09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0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1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2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3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4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8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29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0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1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2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3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0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7" name="图片 142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8" name="图片 142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49" name="图片 142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7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0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2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1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49" name="图片 144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0" name="图片 144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1" name="图片 144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4" name="图片 144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5" name="图片 144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6" name="图片 144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7" name="图片 144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8" name="图片 144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79" name="图片 144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3" name="图片 14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4" name="图片 14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5" name="图片 14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6" name="图片 144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7" name="图片 144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8" name="图片 144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2" name="图片 14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3" name="图片 14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4" name="图片 14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5" name="图片 144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6" name="图片 144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7" name="图片 144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6" name="图片 145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7" name="图片 145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8" name="图片 145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1" name="图片 145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2" name="图片 145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3" name="图片 145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4" name="图片 145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5" name="图片 145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6" name="图片 145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0" name="图片 145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1" name="图片 145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2" name="图片 145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3" name="图片 145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4" name="图片 145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5" name="图片 145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89" name="图片 145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0" name="图片 145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1" name="图片 145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2" name="图片 145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3" name="图片 145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4" name="图片 145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3" name="图片 148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4" name="图片 148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5" name="图片 148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8" name="图片 148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39" name="图片 148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0" name="图片 148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1" name="图片 148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2" name="图片 148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3" name="图片 148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7" name="图片 14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8" name="图片 148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59" name="图片 148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0" name="图片 148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1" name="图片 148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2" name="图片 148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6" name="图片 148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7" name="图片 148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8" name="图片 148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89" name="图片 148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0" name="图片 148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1" name="图片 148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3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0" name="图片 150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1" name="图片 150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2" name="图片 150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5" name="图片 150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6" name="图片 150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7" name="图片 150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8" name="图片 150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39" name="图片 150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0" name="图片 150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4" name="图片 150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5" name="图片 150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6" name="图片 150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7" name="图片 150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8" name="图片 150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59" name="图片 150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3" name="图片 150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4" name="图片 150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5" name="图片 150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6" name="图片 150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7" name="图片 150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8" name="图片 150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2" name="图片 152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3" name="图片 152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4" name="图片 152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599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0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1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2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3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4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8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19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0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1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2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3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7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8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39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0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1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2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6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6" name="图片 155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7" name="图片 155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8" name="图片 155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69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1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3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3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4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5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6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7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8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2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3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4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7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5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6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7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1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2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3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4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5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6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38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0" name="图片 158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1" name="图片 158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2" name="图片 158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0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1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2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3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4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5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79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0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1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2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3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4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8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899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0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1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2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3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39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2" name="图片 160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3" name="图片 160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4" name="图片 160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7" name="图片 160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8" name="图片 160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49" name="图片 160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0" name="图片 160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1" name="图片 160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2" name="图片 160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6" name="图片 160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7" name="图片 160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8" name="图片 160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79" name="图片 160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0" name="图片 160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1" name="图片 160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5" name="图片 160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6" name="图片 160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7" name="图片 160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8" name="图片 160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3999" name="图片 160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0" name="图片 160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19" name="图片 16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0" name="图片 16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1" name="图片 16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4" name="图片 162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5" name="图片 162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6" name="图片 162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7" name="图片 16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8" name="图片 162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49" name="图片 162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3" name="图片 162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4" name="图片 162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5" name="图片 162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6" name="图片 162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7" name="图片 162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8" name="图片 162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2" name="图片 16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3" name="图片 16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4" name="图片 16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5" name="图片 162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6" name="图片 162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7" name="图片 162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0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6" name="图片 16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7" name="图片 16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8" name="图片 164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1" name="图片 16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2" name="图片 16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3" name="图片 164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4" name="图片 16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5" name="图片 16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6" name="图片 164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0" name="图片 16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1" name="图片 16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2" name="图片 164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3" name="图片 16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4" name="图片 16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5" name="图片 164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59" name="图片 16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0" name="图片 16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1" name="图片 164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2" name="图片 16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3" name="图片 16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4" name="图片 164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3" name="图片 167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4" name="图片 167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5" name="图片 167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1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8" name="图片 167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09" name="图片 167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0" name="图片 167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1" name="图片 167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2" name="图片 167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3" name="图片 167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7" name="图片 167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8" name="图片 167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29" name="图片 167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0" name="图片 167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1" name="图片 167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2" name="图片 167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6" name="图片 167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7" name="图片 167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8" name="图片 167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59" name="图片 167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0" name="图片 167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1" name="图片 167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5" name="图片 168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6" name="图片 168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7" name="图片 168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2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0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2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2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3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4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8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5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6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7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3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1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2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3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4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5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6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0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1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2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3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4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5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4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39" name="图片 171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0" name="图片 171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1" name="图片 171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6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8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4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0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5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6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7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8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69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0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1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5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6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7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8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89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0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4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5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6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5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7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8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09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46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3" name="图片 174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4" name="图片 174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5" name="图片 174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6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7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3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4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5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6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1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2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3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4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5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46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5" name="图片 176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6" name="图片 176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7" name="图片 176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0" name="图片 176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1" name="图片 176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2" name="图片 176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3" name="图片 176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4" name="图片 176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5" name="图片 176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49" name="图片 176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0" name="图片 176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1" name="图片 176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2" name="图片 176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3" name="图片 176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4" name="图片 176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8" name="图片 176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69" name="图片 176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0" name="图片 176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1" name="图片 176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2" name="图片 176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3" name="图片 176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2" name="图片 17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3" name="图片 17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4" name="图片 178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7" name="图片 17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8" name="图片 17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19" name="图片 178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0" name="图片 17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1" name="图片 17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2" name="图片 178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6" name="图片 17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7" name="图片 17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8" name="图片 178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49" name="图片 17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0" name="图片 17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1" name="图片 178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5" name="图片 17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6" name="图片 17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7" name="图片 178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8" name="图片 17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69" name="图片 17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0" name="图片 178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89" name="图片 180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0" name="图片 18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1" name="图片 180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4" name="图片 180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5" name="图片 180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6" name="图片 180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7" name="图片 180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8" name="图片 180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19" name="图片 180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3" name="图片 180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4" name="图片 180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5" name="图片 180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6" name="图片 180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7" name="图片 180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8" name="图片 180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2" name="图片 180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3" name="图片 180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4" name="图片 180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5" name="图片 180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6" name="图片 180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7" name="图片 180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6" name="图片 183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7" name="图片 183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8" name="图片 183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1" name="图片 183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2" name="图片 183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3" name="图片 183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49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4" name="图片 183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5" name="图片 183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6" name="图片 18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0" name="图片 183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1" name="图片 183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2" name="图片 183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3" name="图片 183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4" name="图片 183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5" name="图片 18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29" name="图片 183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0" name="图片 183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1" name="图片 183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2" name="图片 183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3" name="图片 183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4" name="图片 18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48" name="图片 185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49" name="图片 185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0" name="图片 185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7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09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2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5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6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7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8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79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0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4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5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6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7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8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199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3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4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5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6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7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8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2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2" name="图片 18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3" name="图片 18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4" name="图片 188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0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39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0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1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4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2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3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4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8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59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0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1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2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3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7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8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79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0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1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2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3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6" name="图片 19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7" name="图片 19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8" name="图片 19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6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7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8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39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0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1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5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6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7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8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59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0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4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5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6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7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8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79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4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8" name="图片 193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499" name="图片 193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0" name="图片 193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3" name="图片 193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4" name="图片 193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5" name="图片 193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6" name="图片 193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7" name="图片 193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8" name="图片 193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2" name="图片 193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3" name="图片 193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4" name="图片 193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5" name="图片 193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6" name="图片 193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7" name="图片 193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1" name="图片 193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2" name="图片 193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3" name="图片 193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4" name="图片 193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5" name="图片 193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6" name="图片 193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5" name="图片 194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6" name="图片 194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7" name="图片 194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0" name="图片 194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1" name="图片 194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2" name="图片 194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3" name="图片 194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4" name="图片 194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5" name="图片 194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19" name="图片 194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0" name="图片 194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1" name="图片 194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2" name="图片 194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3" name="图片 194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4" name="图片 194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8" name="图片 194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39" name="图片 194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0" name="图片 194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1" name="图片 194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2" name="图片 194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3" name="图片 194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2" name="图片 197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3" name="图片 197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4" name="图片 197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7" name="图片 197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8" name="图片 197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89" name="图片 197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6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0" name="图片 197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1" name="图片 197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2" name="图片 197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6" name="图片 197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7" name="图片 197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8" name="图片 197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19" name="图片 197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0" name="图片 197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1" name="图片 197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5" name="图片 197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6" name="图片 197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7" name="图片 197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8" name="图片 197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39" name="图片 197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0" name="图片 197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59" name="图片 199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0" name="图片 199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1" name="图片 199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4" name="图片 199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5" name="图片 199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6" name="图片 199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7" name="图片 199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8" name="图片 199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89" name="图片 199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3" name="图片 199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4" name="图片 199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5" name="图片 199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7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6" name="图片 199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7" name="图片 199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8" name="图片 199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2" name="图片 199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3" name="图片 199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4" name="图片 199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5" name="图片 199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6" name="图片 199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7" name="图片 199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5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1" name="图片 20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2" name="图片 20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3" name="图片 20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89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59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1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1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8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49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0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1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2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3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7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8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69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0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1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2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6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7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8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8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5999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0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1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5" name="图片 204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6" name="图片 20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7" name="图片 20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4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6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0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09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2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3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4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2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5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6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7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3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1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2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3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4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5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6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5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0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1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2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6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3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4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5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1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79" name="图片 207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0" name="图片 207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1" name="图片 207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1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0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2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3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29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0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1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2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7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8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49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0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1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1" name="图片 160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2" name="图片 160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3" name="图片 160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6" name="图片 160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7" name="图片 160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8" name="图片 160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09" name="图片 160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0" name="图片 160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1" name="图片 160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5" name="图片 160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6" name="图片 160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7" name="图片 160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8" name="图片 160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29" name="图片 160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0" name="图片 160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4" name="图片 160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5" name="图片 160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6" name="图片 160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7" name="图片 160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8" name="图片 160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49" name="图片 160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8" name="图片 162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69" name="图片 16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0" name="图片 16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3" name="图片 162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4" name="图片 162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5" name="图片 162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6" name="图片 162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7" name="图片 16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8" name="图片 162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3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2" name="图片 162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3" name="图片 162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4" name="图片 162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5" name="图片 162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6" name="图片 162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7" name="图片 162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1" name="图片 16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2" name="图片 16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3" name="图片 16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4" name="图片 162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5" name="图片 162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6" name="图片 162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5" name="图片 164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6" name="图片 16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7" name="图片 16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0" name="图片 164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1" name="图片 16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2" name="图片 16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3" name="图片 164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4" name="图片 16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5" name="图片 16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89" name="图片 16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0" name="图片 16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1" name="图片 16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4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2" name="图片 164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3" name="图片 16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4" name="图片 16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8" name="图片 164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09" name="图片 16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0" name="图片 16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1" name="图片 164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2" name="图片 16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3" name="图片 16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2" name="图片 167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3" name="图片 167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4" name="图片 167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7" name="图片 167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8" name="图片 167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59" name="图片 167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0" name="图片 167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1" name="图片 167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2" name="图片 167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6" name="图片 167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7" name="图片 167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8" name="图片 167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89" name="图片 167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0" name="图片 167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1" name="图片 167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5" name="图片 167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6" name="图片 167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7" name="图片 167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8" name="图片 167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09" name="图片 167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0" name="图片 167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66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4" name="图片 168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5" name="图片 168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6" name="图片 168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7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8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5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3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4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5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6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7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2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3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4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5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6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6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0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2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1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2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3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3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4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5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6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4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0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1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2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3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4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5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69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0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1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2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3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4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7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88" name="图片 171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89" name="图片 171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0" name="图片 171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8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19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0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1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2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3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7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8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39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0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1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2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6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7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8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69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0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1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8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7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8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5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6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7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8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19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0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4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5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6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2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7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8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39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3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4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5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6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7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8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5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19685</xdr:colOff>
      <xdr:row>13</xdr:row>
      <xdr:rowOff>10160</xdr:rowOff>
    </xdr:to>
    <xdr:pic>
      <xdr:nvPicPr>
        <xdr:cNvPr id="696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2" name="图片 174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3" name="图片 174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4" name="图片 174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69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5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6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1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2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3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4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5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0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1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2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3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4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8890</xdr:rowOff>
    </xdr:to>
    <xdr:pic>
      <xdr:nvPicPr>
        <xdr:cNvPr id="70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4" name="图片 176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5" name="图片 176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6" name="图片 176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79" name="图片 176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0" name="图片 176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1" name="图片 176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2" name="图片 176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3" name="图片 176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4" name="图片 176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8" name="图片 176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099" name="图片 176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0" name="图片 176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1" name="图片 176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2" name="图片 176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3" name="图片 176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7" name="图片 176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8" name="图片 176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19" name="图片 176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0" name="图片 176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1" name="图片 176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2" name="图片 176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1" name="图片 178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2" name="图片 178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3" name="图片 178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6" name="图片 178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7" name="图片 178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8" name="图片 178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79" name="图片 178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0" name="图片 178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1" name="图片 178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5" name="图片 178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6" name="图片 178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7" name="图片 178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8" name="图片 178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199" name="图片 178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0" name="图片 178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4" name="图片 178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5" name="图片 178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6" name="图片 178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7" name="图片 178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8" name="图片 178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19" name="图片 178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17145</xdr:colOff>
      <xdr:row>13</xdr:row>
      <xdr:rowOff>10160</xdr:rowOff>
    </xdr:to>
    <xdr:pic>
      <xdr:nvPicPr>
        <xdr:cNvPr id="7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052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8" name="图片 180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39" name="图片 180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0" name="图片 180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3" name="图片 180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4" name="图片 180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5" name="图片 180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6" name="图片 180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7" name="图片 180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8" name="图片 180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2" name="图片 180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3" name="图片 180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4" name="图片 180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5" name="图片 180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6" name="图片 180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7" name="图片 180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1" name="图片 180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2" name="图片 180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3" name="图片 180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2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4" name="图片 180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5" name="图片 180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6" name="图片 180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5" name="图片 183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6" name="图片 183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7" name="图片 183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0" name="图片 183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1" name="图片 183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2" name="图片 183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3" name="图片 183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4" name="图片 183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5" name="图片 183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59" name="图片 183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0" name="图片 183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1" name="图片 183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2" name="图片 183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3" name="图片 183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4" name="图片 183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8" name="图片 183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79" name="图片 183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0" name="图片 183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1" name="图片 183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2" name="图片 183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3" name="图片 183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10160</xdr:rowOff>
    </xdr:to>
    <xdr:pic>
      <xdr:nvPicPr>
        <xdr:cNvPr id="73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7" name="图片 185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8" name="图片 185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399" name="图片 185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2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5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7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4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8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49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0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4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5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6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1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7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8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29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3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4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5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3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6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7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8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4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2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3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4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5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6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7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6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57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1" name="图片 188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2" name="图片 188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3" name="图片 188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5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2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3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4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5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6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1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2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3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4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5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39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0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1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2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3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6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5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59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0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6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7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8" name="图片 1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89" name="图片 1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0" name="图片 1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1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2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3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7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8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699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1" name="图片 2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2" name="图片 3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3" name="图片 3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4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5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6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7" name="图片 3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8" name="图片 3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09" name="图片 3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0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1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2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6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7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8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1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0" name="图片 4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1" name="图片 4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2" name="图片 50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3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4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5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6" name="图片 54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7" name="图片 55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8" name="图片 56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29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0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1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5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6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7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8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39" name="图片 67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0" name="图片 68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1" name="图片 69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2" name="图片 1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3" name="图片 2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19685</xdr:colOff>
      <xdr:row>20</xdr:row>
      <xdr:rowOff>10160</xdr:rowOff>
    </xdr:to>
    <xdr:pic>
      <xdr:nvPicPr>
        <xdr:cNvPr id="7744" name="图片 3" descr="C:/Users/Administrator/AppData/Roaming/Yozo_Office/Temp/fc/9480313771608702107583/表3-（XX学校）职业技能等级认定人员名册备案表样表.xlsx/xl/media/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5" name="图片 19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6" name="图片 19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7" name="图片 19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8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89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5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6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7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8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0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3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4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5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6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7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17145</xdr:colOff>
      <xdr:row>20</xdr:row>
      <xdr:rowOff>8890</xdr:rowOff>
    </xdr:to>
    <xdr:pic>
      <xdr:nvPicPr>
        <xdr:cNvPr id="78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97217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topLeftCell="A20" workbookViewId="0">
      <selection activeCell="D6" sqref="D6:D29"/>
    </sheetView>
  </sheetViews>
  <sheetFormatPr defaultColWidth="9" defaultRowHeight="12.75"/>
  <cols>
    <col min="1" max="1" width="4.83333333333333" style="1" customWidth="1"/>
    <col min="2" max="2" width="6.83333333333333" style="6" customWidth="1"/>
    <col min="3" max="3" width="5.5" style="1" customWidth="1"/>
    <col min="4" max="4" width="18.8333333333333" style="1" customWidth="1"/>
    <col min="5" max="5" width="10.1666666666667" style="1" customWidth="1"/>
    <col min="6" max="6" width="10.1666666666667" style="7" customWidth="1"/>
    <col min="7" max="7" width="10.8333333333333" style="1" customWidth="1"/>
    <col min="8" max="8" width="13" style="1" customWidth="1"/>
    <col min="9" max="9" width="22.8333333333333" style="1" customWidth="1"/>
    <col min="10" max="10" width="11" style="1" customWidth="1"/>
    <col min="11" max="11" width="9.16666666666667" style="1"/>
    <col min="12" max="12" width="34.3333333333333" style="1" customWidth="1"/>
    <col min="13" max="13" width="9.16666666666667" style="1"/>
    <col min="14" max="14" width="57.3333333333333" style="1" customWidth="1"/>
    <col min="15" max="16384" width="9.16666666666667" style="1"/>
  </cols>
  <sheetData>
    <row r="1" ht="30" customHeight="1"/>
    <row r="2" ht="29" customHeight="1" spans="9:9">
      <c r="I2" s="17" t="s">
        <v>0</v>
      </c>
    </row>
    <row r="3" ht="27" customHeight="1" spans="1:10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</row>
    <row r="4" ht="33" customHeight="1" spans="1:10">
      <c r="A4" s="28" t="s">
        <v>2</v>
      </c>
      <c r="B4" s="28"/>
      <c r="C4" s="28"/>
      <c r="D4" s="28"/>
      <c r="E4" s="28"/>
      <c r="F4" s="28"/>
      <c r="G4" s="28"/>
      <c r="H4" s="28"/>
      <c r="I4" s="28"/>
      <c r="J4" s="28"/>
    </row>
    <row r="5" s="2" customFormat="1" ht="30.25" customHeight="1" spans="1:10">
      <c r="A5" s="10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35" t="s">
        <v>11</v>
      </c>
      <c r="J5" s="11" t="s">
        <v>12</v>
      </c>
    </row>
    <row r="6" s="24" customFormat="1" ht="33.75" spans="1:14">
      <c r="A6" s="29">
        <v>1</v>
      </c>
      <c r="B6" s="30" t="s">
        <v>13</v>
      </c>
      <c r="C6" s="30" t="s">
        <v>14</v>
      </c>
      <c r="D6" s="30" t="s">
        <v>15</v>
      </c>
      <c r="E6" s="30" t="s">
        <v>16</v>
      </c>
      <c r="F6" s="30" t="s">
        <v>17</v>
      </c>
      <c r="G6" s="30" t="s">
        <v>18</v>
      </c>
      <c r="H6" s="30" t="s">
        <v>19</v>
      </c>
      <c r="I6" s="36" t="s">
        <v>20</v>
      </c>
      <c r="J6" s="37"/>
      <c r="L6" s="24" t="str">
        <f>REPLACE(D6,7,8,"********")</f>
        <v>130323********5616</v>
      </c>
      <c r="N6" s="24" t="str">
        <f>REPLACE(H6,7,8,"******")</f>
        <v>135133******</v>
      </c>
    </row>
    <row r="7" s="25" customFormat="1" ht="33.75" spans="1:14">
      <c r="A7" s="31">
        <v>2</v>
      </c>
      <c r="B7" s="32" t="s">
        <v>21</v>
      </c>
      <c r="C7" s="32" t="s">
        <v>14</v>
      </c>
      <c r="D7" s="32" t="s">
        <v>22</v>
      </c>
      <c r="E7" s="32" t="s">
        <v>16</v>
      </c>
      <c r="F7" s="32" t="s">
        <v>17</v>
      </c>
      <c r="G7" s="32" t="s">
        <v>18</v>
      </c>
      <c r="H7" s="32" t="s">
        <v>23</v>
      </c>
      <c r="I7" s="38" t="s">
        <v>24</v>
      </c>
      <c r="J7" s="39"/>
      <c r="L7" s="24" t="str">
        <f t="shared" ref="L7:L29" si="0">REPLACE(D7,7,8,"********")</f>
        <v>130323********3611</v>
      </c>
      <c r="N7" s="24" t="str">
        <f t="shared" ref="N7:N29" si="1">REPLACE(H7,7,8,"******")</f>
        <v>137225******</v>
      </c>
    </row>
    <row r="8" s="25" customFormat="1" ht="33.75" spans="1:14">
      <c r="A8" s="31">
        <v>3</v>
      </c>
      <c r="B8" s="32" t="s">
        <v>25</v>
      </c>
      <c r="C8" s="32" t="s">
        <v>14</v>
      </c>
      <c r="D8" s="32" t="s">
        <v>26</v>
      </c>
      <c r="E8" s="32" t="s">
        <v>16</v>
      </c>
      <c r="F8" s="32" t="s">
        <v>17</v>
      </c>
      <c r="G8" s="32" t="s">
        <v>18</v>
      </c>
      <c r="H8" s="32" t="s">
        <v>27</v>
      </c>
      <c r="I8" s="38" t="s">
        <v>28</v>
      </c>
      <c r="J8" s="40"/>
      <c r="L8" s="24" t="str">
        <f t="shared" si="0"/>
        <v>130323********0616</v>
      </c>
      <c r="N8" s="24" t="str">
        <f t="shared" si="1"/>
        <v>133333******</v>
      </c>
    </row>
    <row r="9" s="24" customFormat="1" ht="33.75" spans="1:14">
      <c r="A9" s="29">
        <v>4</v>
      </c>
      <c r="B9" s="30" t="s">
        <v>29</v>
      </c>
      <c r="C9" s="30" t="s">
        <v>30</v>
      </c>
      <c r="D9" s="30" t="s">
        <v>31</v>
      </c>
      <c r="E9" s="30" t="s">
        <v>16</v>
      </c>
      <c r="F9" s="30" t="s">
        <v>17</v>
      </c>
      <c r="G9" s="30" t="s">
        <v>18</v>
      </c>
      <c r="H9" s="30" t="s">
        <v>32</v>
      </c>
      <c r="I9" s="36" t="s">
        <v>33</v>
      </c>
      <c r="J9" s="41"/>
      <c r="K9" s="1"/>
      <c r="L9" s="24" t="str">
        <f t="shared" si="0"/>
        <v>130323********0627</v>
      </c>
      <c r="N9" s="24" t="str">
        <f t="shared" si="1"/>
        <v>150762******</v>
      </c>
    </row>
    <row r="10" s="25" customFormat="1" ht="33.75" spans="1:14">
      <c r="A10" s="31">
        <v>5</v>
      </c>
      <c r="B10" s="32" t="s">
        <v>34</v>
      </c>
      <c r="C10" s="32" t="s">
        <v>14</v>
      </c>
      <c r="D10" s="32" t="s">
        <v>35</v>
      </c>
      <c r="E10" s="32" t="s">
        <v>16</v>
      </c>
      <c r="F10" s="32" t="s">
        <v>17</v>
      </c>
      <c r="G10" s="32" t="s">
        <v>18</v>
      </c>
      <c r="H10" s="32" t="s">
        <v>36</v>
      </c>
      <c r="I10" s="38" t="s">
        <v>37</v>
      </c>
      <c r="J10" s="40"/>
      <c r="L10" s="24" t="str">
        <f t="shared" si="0"/>
        <v>130323********0212</v>
      </c>
      <c r="N10" s="24" t="str">
        <f t="shared" si="1"/>
        <v>132923******</v>
      </c>
    </row>
    <row r="11" s="25" customFormat="1" ht="33.75" spans="1:14">
      <c r="A11" s="31">
        <v>6</v>
      </c>
      <c r="B11" s="32" t="s">
        <v>38</v>
      </c>
      <c r="C11" s="32" t="s">
        <v>14</v>
      </c>
      <c r="D11" s="32" t="s">
        <v>39</v>
      </c>
      <c r="E11" s="32" t="s">
        <v>16</v>
      </c>
      <c r="F11" s="32" t="s">
        <v>17</v>
      </c>
      <c r="G11" s="32" t="s">
        <v>18</v>
      </c>
      <c r="H11" s="32" t="s">
        <v>40</v>
      </c>
      <c r="I11" s="38" t="s">
        <v>41</v>
      </c>
      <c r="J11" s="40"/>
      <c r="L11" s="24" t="str">
        <f t="shared" si="0"/>
        <v>130323********1018</v>
      </c>
      <c r="N11" s="24" t="str">
        <f t="shared" si="1"/>
        <v>199033******</v>
      </c>
    </row>
    <row r="12" s="24" customFormat="1" ht="33.75" spans="1:14">
      <c r="A12" s="29">
        <v>7</v>
      </c>
      <c r="B12" s="30" t="s">
        <v>42</v>
      </c>
      <c r="C12" s="30" t="s">
        <v>14</v>
      </c>
      <c r="D12" s="30" t="s">
        <v>43</v>
      </c>
      <c r="E12" s="30" t="s">
        <v>16</v>
      </c>
      <c r="F12" s="30" t="s">
        <v>17</v>
      </c>
      <c r="G12" s="30" t="s">
        <v>18</v>
      </c>
      <c r="H12" s="30" t="s">
        <v>19</v>
      </c>
      <c r="I12" s="36" t="s">
        <v>44</v>
      </c>
      <c r="J12" s="40"/>
      <c r="L12" s="24" t="str">
        <f t="shared" si="0"/>
        <v>130323********0211</v>
      </c>
      <c r="N12" s="24" t="str">
        <f t="shared" si="1"/>
        <v>135133******</v>
      </c>
    </row>
    <row r="13" s="24" customFormat="1" ht="33.75" spans="1:14">
      <c r="A13" s="29">
        <v>8</v>
      </c>
      <c r="B13" s="30" t="s">
        <v>45</v>
      </c>
      <c r="C13" s="30" t="s">
        <v>14</v>
      </c>
      <c r="D13" s="30" t="s">
        <v>46</v>
      </c>
      <c r="E13" s="30" t="s">
        <v>16</v>
      </c>
      <c r="F13" s="30" t="s">
        <v>17</v>
      </c>
      <c r="G13" s="30" t="s">
        <v>18</v>
      </c>
      <c r="H13" s="30" t="s">
        <v>47</v>
      </c>
      <c r="I13" s="36" t="s">
        <v>48</v>
      </c>
      <c r="J13" s="42"/>
      <c r="L13" s="24" t="str">
        <f t="shared" si="0"/>
        <v>130323********1035</v>
      </c>
      <c r="N13" s="24" t="str">
        <f t="shared" si="1"/>
        <v>137803******</v>
      </c>
    </row>
    <row r="14" s="24" customFormat="1" ht="33.75" spans="1:14">
      <c r="A14" s="29">
        <v>9</v>
      </c>
      <c r="B14" s="30" t="s">
        <v>49</v>
      </c>
      <c r="C14" s="30" t="s">
        <v>14</v>
      </c>
      <c r="D14" s="30" t="s">
        <v>50</v>
      </c>
      <c r="E14" s="30" t="s">
        <v>16</v>
      </c>
      <c r="F14" s="30" t="s">
        <v>17</v>
      </c>
      <c r="G14" s="30" t="s">
        <v>18</v>
      </c>
      <c r="H14" s="30" t="s">
        <v>51</v>
      </c>
      <c r="I14" s="36" t="s">
        <v>52</v>
      </c>
      <c r="J14" s="37"/>
      <c r="L14" s="24" t="str">
        <f t="shared" si="0"/>
        <v>130322********461X</v>
      </c>
      <c r="N14" s="24" t="str">
        <f t="shared" si="1"/>
        <v>183335******</v>
      </c>
    </row>
    <row r="15" s="25" customFormat="1" ht="33.75" spans="1:14">
      <c r="A15" s="31">
        <v>10</v>
      </c>
      <c r="B15" s="32" t="s">
        <v>53</v>
      </c>
      <c r="C15" s="32" t="s">
        <v>14</v>
      </c>
      <c r="D15" s="32" t="s">
        <v>54</v>
      </c>
      <c r="E15" s="32" t="s">
        <v>16</v>
      </c>
      <c r="F15" s="32" t="s">
        <v>17</v>
      </c>
      <c r="G15" s="32" t="s">
        <v>18</v>
      </c>
      <c r="H15" s="32" t="s">
        <v>55</v>
      </c>
      <c r="I15" s="38" t="s">
        <v>56</v>
      </c>
      <c r="J15" s="39"/>
      <c r="L15" s="24" t="str">
        <f t="shared" si="0"/>
        <v>130225********501X</v>
      </c>
      <c r="N15" s="24" t="str">
        <f t="shared" si="1"/>
        <v>139339******</v>
      </c>
    </row>
    <row r="16" s="25" customFormat="1" ht="33.75" spans="1:14">
      <c r="A16" s="31">
        <v>11</v>
      </c>
      <c r="B16" s="32" t="s">
        <v>57</v>
      </c>
      <c r="C16" s="32" t="s">
        <v>14</v>
      </c>
      <c r="D16" s="32" t="s">
        <v>58</v>
      </c>
      <c r="E16" s="32" t="s">
        <v>16</v>
      </c>
      <c r="F16" s="32" t="s">
        <v>17</v>
      </c>
      <c r="G16" s="32" t="s">
        <v>18</v>
      </c>
      <c r="H16" s="32" t="s">
        <v>59</v>
      </c>
      <c r="I16" s="38" t="s">
        <v>60</v>
      </c>
      <c r="J16" s="39"/>
      <c r="L16" s="24" t="str">
        <f t="shared" si="0"/>
        <v>130323********1010</v>
      </c>
      <c r="N16" s="24" t="str">
        <f t="shared" si="1"/>
        <v>150760******</v>
      </c>
    </row>
    <row r="17" s="24" customFormat="1" ht="33.75" spans="1:14">
      <c r="A17" s="29">
        <v>12</v>
      </c>
      <c r="B17" s="30" t="s">
        <v>61</v>
      </c>
      <c r="C17" s="30" t="s">
        <v>14</v>
      </c>
      <c r="D17" s="30" t="s">
        <v>62</v>
      </c>
      <c r="E17" s="30" t="s">
        <v>16</v>
      </c>
      <c r="F17" s="30" t="s">
        <v>17</v>
      </c>
      <c r="G17" s="30" t="s">
        <v>18</v>
      </c>
      <c r="H17" s="30" t="s">
        <v>63</v>
      </c>
      <c r="I17" s="36" t="s">
        <v>64</v>
      </c>
      <c r="J17" s="37"/>
      <c r="L17" s="24" t="str">
        <f t="shared" si="0"/>
        <v>130323********0410</v>
      </c>
      <c r="N17" s="24" t="str">
        <f t="shared" si="1"/>
        <v>186303******</v>
      </c>
    </row>
    <row r="18" s="24" customFormat="1" ht="33.75" spans="1:14">
      <c r="A18" s="29">
        <v>13</v>
      </c>
      <c r="B18" s="30" t="s">
        <v>65</v>
      </c>
      <c r="C18" s="30" t="s">
        <v>14</v>
      </c>
      <c r="D18" s="30" t="s">
        <v>66</v>
      </c>
      <c r="E18" s="30" t="s">
        <v>16</v>
      </c>
      <c r="F18" s="30" t="s">
        <v>17</v>
      </c>
      <c r="G18" s="30" t="s">
        <v>18</v>
      </c>
      <c r="H18" s="30" t="s">
        <v>67</v>
      </c>
      <c r="I18" s="36" t="s">
        <v>68</v>
      </c>
      <c r="J18" s="37"/>
      <c r="L18" s="24" t="str">
        <f t="shared" si="0"/>
        <v>130323********0435</v>
      </c>
      <c r="N18" s="24" t="str">
        <f t="shared" si="1"/>
        <v>133156******</v>
      </c>
    </row>
    <row r="19" s="24" customFormat="1" ht="33.75" spans="1:14">
      <c r="A19" s="29">
        <v>14</v>
      </c>
      <c r="B19" s="30" t="s">
        <v>69</v>
      </c>
      <c r="C19" s="30" t="s">
        <v>14</v>
      </c>
      <c r="D19" s="30" t="s">
        <v>70</v>
      </c>
      <c r="E19" s="30" t="s">
        <v>16</v>
      </c>
      <c r="F19" s="30" t="s">
        <v>17</v>
      </c>
      <c r="G19" s="30" t="s">
        <v>18</v>
      </c>
      <c r="H19" s="30" t="s">
        <v>71</v>
      </c>
      <c r="I19" s="36" t="s">
        <v>72</v>
      </c>
      <c r="J19" s="37"/>
      <c r="K19" s="1"/>
      <c r="L19" s="24" t="str">
        <f t="shared" si="0"/>
        <v>130323********0012</v>
      </c>
      <c r="N19" s="24" t="str">
        <f t="shared" si="1"/>
        <v>152335******</v>
      </c>
    </row>
    <row r="20" s="25" customFormat="1" ht="33.75" spans="1:14">
      <c r="A20" s="31">
        <v>15</v>
      </c>
      <c r="B20" s="32" t="s">
        <v>73</v>
      </c>
      <c r="C20" s="32" t="s">
        <v>14</v>
      </c>
      <c r="D20" s="32" t="s">
        <v>74</v>
      </c>
      <c r="E20" s="32" t="s">
        <v>16</v>
      </c>
      <c r="F20" s="32" t="s">
        <v>17</v>
      </c>
      <c r="G20" s="32" t="s">
        <v>18</v>
      </c>
      <c r="H20" s="32" t="s">
        <v>75</v>
      </c>
      <c r="I20" s="38" t="s">
        <v>76</v>
      </c>
      <c r="J20" s="40"/>
      <c r="L20" s="24" t="str">
        <f t="shared" si="0"/>
        <v>130323********0215</v>
      </c>
      <c r="N20" s="24" t="str">
        <f t="shared" si="1"/>
        <v>132303******</v>
      </c>
    </row>
    <row r="21" s="24" customFormat="1" ht="33.75" spans="1:14">
      <c r="A21" s="29">
        <v>16</v>
      </c>
      <c r="B21" s="30" t="s">
        <v>77</v>
      </c>
      <c r="C21" s="30" t="s">
        <v>14</v>
      </c>
      <c r="D21" s="30" t="s">
        <v>78</v>
      </c>
      <c r="E21" s="30" t="s">
        <v>16</v>
      </c>
      <c r="F21" s="30" t="s">
        <v>17</v>
      </c>
      <c r="G21" s="30" t="s">
        <v>18</v>
      </c>
      <c r="H21" s="30" t="s">
        <v>79</v>
      </c>
      <c r="I21" s="36" t="s">
        <v>80</v>
      </c>
      <c r="J21" s="40"/>
      <c r="L21" s="24" t="str">
        <f t="shared" si="0"/>
        <v>132931********3058</v>
      </c>
      <c r="N21" s="24" t="str">
        <f t="shared" si="1"/>
        <v>187135******</v>
      </c>
    </row>
    <row r="22" s="24" customFormat="1" ht="33.75" spans="1:14">
      <c r="A22" s="29">
        <v>17</v>
      </c>
      <c r="B22" s="30" t="s">
        <v>81</v>
      </c>
      <c r="C22" s="30" t="s">
        <v>30</v>
      </c>
      <c r="D22" s="30" t="s">
        <v>82</v>
      </c>
      <c r="E22" s="30" t="s">
        <v>16</v>
      </c>
      <c r="F22" s="30" t="s">
        <v>17</v>
      </c>
      <c r="G22" s="30" t="s">
        <v>18</v>
      </c>
      <c r="H22" s="30" t="s">
        <v>83</v>
      </c>
      <c r="I22" s="36" t="s">
        <v>84</v>
      </c>
      <c r="J22" s="42"/>
      <c r="K22" s="1"/>
      <c r="L22" s="24" t="str">
        <f t="shared" si="0"/>
        <v>130323********1485</v>
      </c>
      <c r="N22" s="24" t="str">
        <f t="shared" si="1"/>
        <v>130818******</v>
      </c>
    </row>
    <row r="23" s="24" customFormat="1" ht="33.75" spans="1:14">
      <c r="A23" s="29">
        <v>18</v>
      </c>
      <c r="B23" s="30" t="s">
        <v>85</v>
      </c>
      <c r="C23" s="30" t="s">
        <v>14</v>
      </c>
      <c r="D23" s="30" t="s">
        <v>86</v>
      </c>
      <c r="E23" s="30" t="s">
        <v>16</v>
      </c>
      <c r="F23" s="30" t="s">
        <v>17</v>
      </c>
      <c r="G23" s="30" t="s">
        <v>18</v>
      </c>
      <c r="H23" s="30" t="s">
        <v>79</v>
      </c>
      <c r="I23" s="36" t="s">
        <v>87</v>
      </c>
      <c r="J23" s="40"/>
      <c r="L23" s="24" t="str">
        <f t="shared" si="0"/>
        <v>130323********2418</v>
      </c>
      <c r="N23" s="24" t="str">
        <f t="shared" si="1"/>
        <v>187135******</v>
      </c>
    </row>
    <row r="24" s="26" customFormat="1" ht="33.75" spans="1:14">
      <c r="A24" s="33">
        <v>19</v>
      </c>
      <c r="B24" s="34" t="s">
        <v>88</v>
      </c>
      <c r="C24" s="34" t="s">
        <v>14</v>
      </c>
      <c r="D24" s="34" t="s">
        <v>89</v>
      </c>
      <c r="E24" s="34" t="s">
        <v>16</v>
      </c>
      <c r="F24" s="34" t="s">
        <v>17</v>
      </c>
      <c r="G24" s="34" t="s">
        <v>18</v>
      </c>
      <c r="H24" s="34" t="s">
        <v>90</v>
      </c>
      <c r="I24" s="43" t="s">
        <v>91</v>
      </c>
      <c r="J24" s="44"/>
      <c r="L24" s="24" t="str">
        <f t="shared" si="0"/>
        <v>130323********5618</v>
      </c>
      <c r="N24" s="24" t="str">
        <f t="shared" si="1"/>
        <v>139303******</v>
      </c>
    </row>
    <row r="25" s="25" customFormat="1" ht="33.75" spans="1:14">
      <c r="A25" s="31">
        <v>20</v>
      </c>
      <c r="B25" s="32" t="s">
        <v>92</v>
      </c>
      <c r="C25" s="32" t="s">
        <v>14</v>
      </c>
      <c r="D25" s="32" t="s">
        <v>93</v>
      </c>
      <c r="E25" s="32" t="s">
        <v>16</v>
      </c>
      <c r="F25" s="32" t="s">
        <v>17</v>
      </c>
      <c r="G25" s="32" t="s">
        <v>18</v>
      </c>
      <c r="H25" s="32" t="s">
        <v>94</v>
      </c>
      <c r="I25" s="38" t="s">
        <v>95</v>
      </c>
      <c r="J25" s="40"/>
      <c r="L25" s="24" t="str">
        <f t="shared" si="0"/>
        <v>130323********7016</v>
      </c>
      <c r="N25" s="24" t="str">
        <f t="shared" si="1"/>
        <v>137859******</v>
      </c>
    </row>
    <row r="26" s="24" customFormat="1" ht="33.75" spans="1:14">
      <c r="A26" s="29">
        <v>21</v>
      </c>
      <c r="B26" s="30" t="s">
        <v>96</v>
      </c>
      <c r="C26" s="30" t="s">
        <v>14</v>
      </c>
      <c r="D26" s="30" t="s">
        <v>97</v>
      </c>
      <c r="E26" s="30" t="s">
        <v>16</v>
      </c>
      <c r="F26" s="30" t="s">
        <v>17</v>
      </c>
      <c r="G26" s="30" t="s">
        <v>18</v>
      </c>
      <c r="H26" s="30" t="s">
        <v>98</v>
      </c>
      <c r="I26" s="36" t="s">
        <v>99</v>
      </c>
      <c r="J26" s="40"/>
      <c r="L26" s="24" t="str">
        <f t="shared" si="0"/>
        <v>130323********0430</v>
      </c>
      <c r="N26" s="24" t="str">
        <f t="shared" si="1"/>
        <v>137032******</v>
      </c>
    </row>
    <row r="27" s="27" customFormat="1" ht="33.75" spans="1:14">
      <c r="A27" s="31">
        <v>22</v>
      </c>
      <c r="B27" s="32" t="s">
        <v>100</v>
      </c>
      <c r="C27" s="32" t="s">
        <v>30</v>
      </c>
      <c r="D27" s="32" t="s">
        <v>101</v>
      </c>
      <c r="E27" s="32" t="s">
        <v>16</v>
      </c>
      <c r="F27" s="32" t="s">
        <v>17</v>
      </c>
      <c r="G27" s="32" t="s">
        <v>18</v>
      </c>
      <c r="H27" s="32" t="s">
        <v>102</v>
      </c>
      <c r="I27" s="38" t="s">
        <v>103</v>
      </c>
      <c r="J27" s="45"/>
      <c r="K27" s="25"/>
      <c r="L27" s="24" t="str">
        <f t="shared" si="0"/>
        <v>130323********2702</v>
      </c>
      <c r="N27" s="24" t="str">
        <f t="shared" si="1"/>
        <v>185335******</v>
      </c>
    </row>
    <row r="28" s="27" customFormat="1" ht="33.75" spans="1:14">
      <c r="A28" s="31">
        <v>23</v>
      </c>
      <c r="B28" s="32" t="s">
        <v>104</v>
      </c>
      <c r="C28" s="32" t="s">
        <v>14</v>
      </c>
      <c r="D28" s="32" t="s">
        <v>105</v>
      </c>
      <c r="E28" s="32" t="s">
        <v>16</v>
      </c>
      <c r="F28" s="32" t="s">
        <v>17</v>
      </c>
      <c r="G28" s="32" t="s">
        <v>18</v>
      </c>
      <c r="H28" s="32" t="s">
        <v>106</v>
      </c>
      <c r="I28" s="38" t="s">
        <v>107</v>
      </c>
      <c r="J28" s="40"/>
      <c r="K28" s="25"/>
      <c r="L28" s="24" t="str">
        <f t="shared" si="0"/>
        <v>130323********0219</v>
      </c>
      <c r="N28" s="24" t="str">
        <f t="shared" si="1"/>
        <v>181321******</v>
      </c>
    </row>
    <row r="29" ht="33.75" spans="1:14">
      <c r="A29" s="29">
        <v>24</v>
      </c>
      <c r="B29" s="30" t="s">
        <v>108</v>
      </c>
      <c r="C29" s="30" t="s">
        <v>14</v>
      </c>
      <c r="D29" s="30" t="s">
        <v>109</v>
      </c>
      <c r="E29" s="30" t="s">
        <v>16</v>
      </c>
      <c r="F29" s="30" t="s">
        <v>17</v>
      </c>
      <c r="G29" s="30" t="s">
        <v>18</v>
      </c>
      <c r="H29" s="30" t="s">
        <v>110</v>
      </c>
      <c r="I29" s="36" t="s">
        <v>111</v>
      </c>
      <c r="J29" s="37"/>
      <c r="K29" s="24"/>
      <c r="L29" s="24" t="str">
        <f t="shared" si="0"/>
        <v>321024********0418</v>
      </c>
      <c r="N29" s="24" t="str">
        <f t="shared" si="1"/>
        <v>138335******</v>
      </c>
    </row>
  </sheetData>
  <mergeCells count="2">
    <mergeCell ref="A3:J3"/>
    <mergeCell ref="A4:J4"/>
  </mergeCells>
  <pageMargins left="0.354166666666667" right="0.156944444444444" top="0.275" bottom="0.314583333333333" header="0.298611111111111" footer="0.298611111111111"/>
  <pageSetup paperSize="9" scale="92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opLeftCell="A22" workbookViewId="0">
      <selection activeCell="L27" sqref="L27"/>
    </sheetView>
  </sheetViews>
  <sheetFormatPr defaultColWidth="9" defaultRowHeight="12.75"/>
  <cols>
    <col min="1" max="1" width="4.83333333333333" style="1" customWidth="1"/>
    <col min="2" max="2" width="6.83333333333333" style="6" customWidth="1"/>
    <col min="3" max="3" width="5.5" style="1" customWidth="1"/>
    <col min="4" max="4" width="18.8333333333333" style="1" customWidth="1"/>
    <col min="5" max="5" width="10.1666666666667" style="1" customWidth="1"/>
    <col min="6" max="6" width="10.1666666666667" style="7" customWidth="1"/>
    <col min="7" max="7" width="10.8333333333333" style="1" customWidth="1"/>
    <col min="8" max="8" width="13" style="1" customWidth="1"/>
    <col min="9" max="9" width="22.8333333333333" style="1" customWidth="1"/>
    <col min="10" max="10" width="7.5" style="1" customWidth="1"/>
    <col min="11" max="16384" width="9.16666666666667" style="1"/>
  </cols>
  <sheetData>
    <row r="1" s="1" customFormat="1" ht="30" customHeight="1" spans="2:6">
      <c r="B1" s="6"/>
      <c r="F1" s="7"/>
    </row>
    <row r="2" s="1" customFormat="1" ht="29" customHeight="1" spans="2:9">
      <c r="B2" s="6"/>
      <c r="F2" s="7"/>
      <c r="I2" s="17" t="s">
        <v>112</v>
      </c>
    </row>
    <row r="3" s="1" customFormat="1" ht="27" customHeight="1" spans="1:10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</row>
    <row r="4" s="1" customFormat="1" ht="33" customHeight="1" spans="1:10">
      <c r="A4" s="9" t="s">
        <v>113</v>
      </c>
      <c r="B4" s="9"/>
      <c r="C4" s="9"/>
      <c r="D4" s="9"/>
      <c r="E4" s="9"/>
      <c r="F4" s="9"/>
      <c r="G4" s="9"/>
      <c r="H4" s="9"/>
      <c r="I4" s="9"/>
      <c r="J4" s="9"/>
    </row>
    <row r="5" s="2" customFormat="1" ht="30.25" customHeight="1" spans="1:10">
      <c r="A5" s="10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0" t="s">
        <v>11</v>
      </c>
      <c r="J5" s="11" t="s">
        <v>12</v>
      </c>
    </row>
    <row r="6" s="3" customFormat="1" ht="27" customHeight="1" spans="1:10">
      <c r="A6" s="12">
        <v>1</v>
      </c>
      <c r="B6" s="13" t="s">
        <v>114</v>
      </c>
      <c r="C6" s="13" t="s">
        <v>30</v>
      </c>
      <c r="D6" s="13" t="s">
        <v>115</v>
      </c>
      <c r="E6" s="14" t="s">
        <v>116</v>
      </c>
      <c r="F6" s="14" t="s">
        <v>117</v>
      </c>
      <c r="G6" s="14" t="s">
        <v>18</v>
      </c>
      <c r="H6" s="13" t="s">
        <v>118</v>
      </c>
      <c r="I6" s="18" t="s">
        <v>119</v>
      </c>
      <c r="J6" s="19"/>
    </row>
    <row r="7" s="4" customFormat="1" ht="21" spans="1:10">
      <c r="A7" s="15">
        <v>2</v>
      </c>
      <c r="B7" s="13" t="s">
        <v>120</v>
      </c>
      <c r="C7" s="13" t="s">
        <v>30</v>
      </c>
      <c r="D7" s="13" t="s">
        <v>121</v>
      </c>
      <c r="E7" s="14" t="s">
        <v>116</v>
      </c>
      <c r="F7" s="14" t="s">
        <v>117</v>
      </c>
      <c r="G7" s="16" t="s">
        <v>18</v>
      </c>
      <c r="H7" s="13" t="s">
        <v>122</v>
      </c>
      <c r="I7" s="18" t="s">
        <v>123</v>
      </c>
      <c r="J7" s="20"/>
    </row>
    <row r="8" s="4" customFormat="1" ht="21" spans="1:10">
      <c r="A8" s="15">
        <v>3</v>
      </c>
      <c r="B8" s="13" t="s">
        <v>124</v>
      </c>
      <c r="C8" s="13" t="s">
        <v>30</v>
      </c>
      <c r="D8" s="13" t="s">
        <v>125</v>
      </c>
      <c r="E8" s="14" t="s">
        <v>116</v>
      </c>
      <c r="F8" s="14" t="s">
        <v>117</v>
      </c>
      <c r="G8" s="16" t="s">
        <v>18</v>
      </c>
      <c r="H8" s="13" t="s">
        <v>126</v>
      </c>
      <c r="I8" s="18" t="s">
        <v>127</v>
      </c>
      <c r="J8" s="21"/>
    </row>
    <row r="9" s="4" customFormat="1" ht="21" spans="1:12">
      <c r="A9" s="15">
        <v>4</v>
      </c>
      <c r="B9" s="13" t="s">
        <v>128</v>
      </c>
      <c r="C9" s="13" t="s">
        <v>30</v>
      </c>
      <c r="D9" s="13" t="s">
        <v>129</v>
      </c>
      <c r="E9" s="14" t="s">
        <v>116</v>
      </c>
      <c r="F9" s="14" t="s">
        <v>117</v>
      </c>
      <c r="G9" s="16" t="s">
        <v>18</v>
      </c>
      <c r="H9" s="13" t="s">
        <v>130</v>
      </c>
      <c r="I9" s="18" t="s">
        <v>131</v>
      </c>
      <c r="J9" s="22"/>
      <c r="K9" s="5"/>
      <c r="L9" s="5"/>
    </row>
    <row r="10" s="4" customFormat="1" ht="21" spans="1:10">
      <c r="A10" s="15">
        <v>5</v>
      </c>
      <c r="B10" s="13" t="s">
        <v>132</v>
      </c>
      <c r="C10" s="13" t="s">
        <v>30</v>
      </c>
      <c r="D10" s="13" t="s">
        <v>133</v>
      </c>
      <c r="E10" s="14" t="s">
        <v>116</v>
      </c>
      <c r="F10" s="14" t="s">
        <v>117</v>
      </c>
      <c r="G10" s="16" t="s">
        <v>18</v>
      </c>
      <c r="H10" s="13" t="s">
        <v>134</v>
      </c>
      <c r="I10" s="18" t="s">
        <v>135</v>
      </c>
      <c r="J10" s="21"/>
    </row>
    <row r="11" s="4" customFormat="1" ht="21" spans="1:10">
      <c r="A11" s="15">
        <v>6</v>
      </c>
      <c r="B11" s="13" t="s">
        <v>136</v>
      </c>
      <c r="C11" s="13" t="s">
        <v>30</v>
      </c>
      <c r="D11" s="13" t="s">
        <v>137</v>
      </c>
      <c r="E11" s="14" t="s">
        <v>116</v>
      </c>
      <c r="F11" s="14" t="s">
        <v>117</v>
      </c>
      <c r="G11" s="16" t="s">
        <v>18</v>
      </c>
      <c r="H11" s="13" t="s">
        <v>138</v>
      </c>
      <c r="I11" s="18" t="s">
        <v>139</v>
      </c>
      <c r="J11" s="21"/>
    </row>
    <row r="12" s="4" customFormat="1" ht="21" spans="1:10">
      <c r="A12" s="15">
        <v>7</v>
      </c>
      <c r="B12" s="13" t="s">
        <v>140</v>
      </c>
      <c r="C12" s="13" t="s">
        <v>30</v>
      </c>
      <c r="D12" s="13" t="s">
        <v>141</v>
      </c>
      <c r="E12" s="14" t="s">
        <v>116</v>
      </c>
      <c r="F12" s="14" t="s">
        <v>117</v>
      </c>
      <c r="G12" s="16" t="s">
        <v>18</v>
      </c>
      <c r="H12" s="13" t="s">
        <v>142</v>
      </c>
      <c r="I12" s="18" t="s">
        <v>143</v>
      </c>
      <c r="J12" s="21"/>
    </row>
    <row r="13" s="4" customFormat="1" ht="21" spans="1:10">
      <c r="A13" s="15">
        <v>8</v>
      </c>
      <c r="B13" s="13" t="s">
        <v>144</v>
      </c>
      <c r="C13" s="13" t="s">
        <v>30</v>
      </c>
      <c r="D13" s="13" t="s">
        <v>145</v>
      </c>
      <c r="E13" s="14" t="s">
        <v>116</v>
      </c>
      <c r="F13" s="14" t="s">
        <v>117</v>
      </c>
      <c r="G13" s="16" t="s">
        <v>18</v>
      </c>
      <c r="H13" s="13" t="s">
        <v>146</v>
      </c>
      <c r="I13" s="18" t="s">
        <v>147</v>
      </c>
      <c r="J13" s="20"/>
    </row>
    <row r="14" s="4" customFormat="1" ht="21" spans="1:10">
      <c r="A14" s="15">
        <v>9</v>
      </c>
      <c r="B14" s="13" t="s">
        <v>148</v>
      </c>
      <c r="C14" s="13" t="s">
        <v>30</v>
      </c>
      <c r="D14" s="13" t="s">
        <v>149</v>
      </c>
      <c r="E14" s="14" t="s">
        <v>116</v>
      </c>
      <c r="F14" s="14" t="s">
        <v>117</v>
      </c>
      <c r="G14" s="16" t="s">
        <v>18</v>
      </c>
      <c r="H14" s="13" t="s">
        <v>150</v>
      </c>
      <c r="I14" s="18" t="s">
        <v>151</v>
      </c>
      <c r="J14" s="21"/>
    </row>
    <row r="15" s="4" customFormat="1" ht="21" spans="1:10">
      <c r="A15" s="15">
        <v>10</v>
      </c>
      <c r="B15" s="13" t="s">
        <v>152</v>
      </c>
      <c r="C15" s="13" t="s">
        <v>30</v>
      </c>
      <c r="D15" s="13" t="s">
        <v>153</v>
      </c>
      <c r="E15" s="14" t="s">
        <v>116</v>
      </c>
      <c r="F15" s="14" t="s">
        <v>117</v>
      </c>
      <c r="G15" s="16" t="s">
        <v>18</v>
      </c>
      <c r="H15" s="13" t="s">
        <v>154</v>
      </c>
      <c r="I15" s="18" t="s">
        <v>155</v>
      </c>
      <c r="J15" s="20"/>
    </row>
    <row r="16" s="4" customFormat="1" ht="21" spans="1:10">
      <c r="A16" s="15">
        <v>11</v>
      </c>
      <c r="B16" s="13" t="s">
        <v>156</v>
      </c>
      <c r="C16" s="13" t="s">
        <v>30</v>
      </c>
      <c r="D16" s="13" t="s">
        <v>157</v>
      </c>
      <c r="E16" s="14" t="s">
        <v>116</v>
      </c>
      <c r="F16" s="14" t="s">
        <v>117</v>
      </c>
      <c r="G16" s="16" t="s">
        <v>18</v>
      </c>
      <c r="H16" s="13" t="s">
        <v>158</v>
      </c>
      <c r="I16" s="18" t="s">
        <v>159</v>
      </c>
      <c r="J16" s="20"/>
    </row>
    <row r="17" s="4" customFormat="1" ht="21" spans="1:10">
      <c r="A17" s="15">
        <v>12</v>
      </c>
      <c r="B17" s="13" t="s">
        <v>160</v>
      </c>
      <c r="C17" s="13" t="s">
        <v>30</v>
      </c>
      <c r="D17" s="13" t="s">
        <v>161</v>
      </c>
      <c r="E17" s="14" t="s">
        <v>116</v>
      </c>
      <c r="F17" s="14" t="s">
        <v>117</v>
      </c>
      <c r="G17" s="16" t="s">
        <v>18</v>
      </c>
      <c r="H17" s="13" t="s">
        <v>162</v>
      </c>
      <c r="I17" s="18" t="s">
        <v>163</v>
      </c>
      <c r="J17" s="21"/>
    </row>
    <row r="18" s="4" customFormat="1" ht="21" spans="1:10">
      <c r="A18" s="15">
        <v>13</v>
      </c>
      <c r="B18" s="13" t="s">
        <v>164</v>
      </c>
      <c r="C18" s="13" t="s">
        <v>30</v>
      </c>
      <c r="D18" s="13" t="s">
        <v>165</v>
      </c>
      <c r="E18" s="14" t="s">
        <v>116</v>
      </c>
      <c r="F18" s="14" t="s">
        <v>117</v>
      </c>
      <c r="G18" s="16" t="s">
        <v>18</v>
      </c>
      <c r="H18" s="13" t="s">
        <v>166</v>
      </c>
      <c r="I18" s="18" t="s">
        <v>167</v>
      </c>
      <c r="J18" s="21"/>
    </row>
    <row r="19" s="4" customFormat="1" ht="21" spans="1:12">
      <c r="A19" s="15">
        <v>14</v>
      </c>
      <c r="B19" s="13" t="s">
        <v>168</v>
      </c>
      <c r="C19" s="13" t="s">
        <v>30</v>
      </c>
      <c r="D19" s="13" t="s">
        <v>169</v>
      </c>
      <c r="E19" s="14" t="s">
        <v>116</v>
      </c>
      <c r="F19" s="14" t="s">
        <v>117</v>
      </c>
      <c r="G19" s="16" t="s">
        <v>18</v>
      </c>
      <c r="H19" s="13" t="s">
        <v>170</v>
      </c>
      <c r="I19" s="18" t="s">
        <v>171</v>
      </c>
      <c r="J19" s="21"/>
      <c r="K19" s="5"/>
      <c r="L19" s="5"/>
    </row>
    <row r="20" s="4" customFormat="1" ht="21" spans="1:10">
      <c r="A20" s="15">
        <v>15</v>
      </c>
      <c r="B20" s="13" t="s">
        <v>172</v>
      </c>
      <c r="C20" s="13" t="s">
        <v>30</v>
      </c>
      <c r="D20" s="13" t="s">
        <v>173</v>
      </c>
      <c r="E20" s="14" t="s">
        <v>116</v>
      </c>
      <c r="F20" s="14" t="s">
        <v>117</v>
      </c>
      <c r="G20" s="16" t="s">
        <v>18</v>
      </c>
      <c r="H20" s="13" t="s">
        <v>174</v>
      </c>
      <c r="I20" s="18" t="s">
        <v>175</v>
      </c>
      <c r="J20" s="21"/>
    </row>
    <row r="21" s="4" customFormat="1" ht="21" spans="1:10">
      <c r="A21" s="15">
        <v>16</v>
      </c>
      <c r="B21" s="13" t="s">
        <v>176</v>
      </c>
      <c r="C21" s="13" t="s">
        <v>30</v>
      </c>
      <c r="D21" s="13" t="s">
        <v>177</v>
      </c>
      <c r="E21" s="14" t="s">
        <v>116</v>
      </c>
      <c r="F21" s="14" t="s">
        <v>117</v>
      </c>
      <c r="G21" s="16" t="s">
        <v>18</v>
      </c>
      <c r="H21" s="13" t="s">
        <v>178</v>
      </c>
      <c r="I21" s="18" t="s">
        <v>179</v>
      </c>
      <c r="J21" s="21"/>
    </row>
    <row r="22" s="4" customFormat="1" ht="21" spans="1:12">
      <c r="A22" s="15">
        <v>17</v>
      </c>
      <c r="B22" s="13" t="s">
        <v>180</v>
      </c>
      <c r="C22" s="13" t="s">
        <v>30</v>
      </c>
      <c r="D22" s="13" t="s">
        <v>181</v>
      </c>
      <c r="E22" s="14" t="s">
        <v>116</v>
      </c>
      <c r="F22" s="14" t="s">
        <v>117</v>
      </c>
      <c r="G22" s="16" t="s">
        <v>18</v>
      </c>
      <c r="H22" s="13" t="s">
        <v>182</v>
      </c>
      <c r="I22" s="18" t="s">
        <v>183</v>
      </c>
      <c r="J22" s="20"/>
      <c r="K22" s="5"/>
      <c r="L22" s="5"/>
    </row>
    <row r="23" s="4" customFormat="1" ht="21" spans="1:10">
      <c r="A23" s="15">
        <v>18</v>
      </c>
      <c r="B23" s="13" t="s">
        <v>184</v>
      </c>
      <c r="C23" s="13" t="s">
        <v>14</v>
      </c>
      <c r="D23" s="13" t="s">
        <v>185</v>
      </c>
      <c r="E23" s="14" t="s">
        <v>116</v>
      </c>
      <c r="F23" s="14" t="s">
        <v>117</v>
      </c>
      <c r="G23" s="16" t="s">
        <v>18</v>
      </c>
      <c r="H23" s="13" t="s">
        <v>186</v>
      </c>
      <c r="I23" s="18" t="s">
        <v>187</v>
      </c>
      <c r="J23" s="21"/>
    </row>
    <row r="24" s="4" customFormat="1" ht="21" spans="1:10">
      <c r="A24" s="15">
        <v>19</v>
      </c>
      <c r="B24" s="13" t="s">
        <v>188</v>
      </c>
      <c r="C24" s="13" t="s">
        <v>30</v>
      </c>
      <c r="D24" s="13" t="s">
        <v>189</v>
      </c>
      <c r="E24" s="14" t="s">
        <v>116</v>
      </c>
      <c r="F24" s="14" t="s">
        <v>117</v>
      </c>
      <c r="G24" s="16" t="s">
        <v>18</v>
      </c>
      <c r="H24" s="13" t="s">
        <v>190</v>
      </c>
      <c r="I24" s="18" t="s">
        <v>191</v>
      </c>
      <c r="J24" s="21"/>
    </row>
    <row r="25" s="4" customFormat="1" ht="21" spans="1:10">
      <c r="A25" s="15">
        <v>20</v>
      </c>
      <c r="B25" s="13" t="s">
        <v>192</v>
      </c>
      <c r="C25" s="13" t="s">
        <v>30</v>
      </c>
      <c r="D25" s="13" t="s">
        <v>193</v>
      </c>
      <c r="E25" s="14" t="s">
        <v>116</v>
      </c>
      <c r="F25" s="14" t="s">
        <v>117</v>
      </c>
      <c r="G25" s="16" t="s">
        <v>18</v>
      </c>
      <c r="H25" s="13" t="s">
        <v>194</v>
      </c>
      <c r="I25" s="18" t="s">
        <v>195</v>
      </c>
      <c r="J25" s="21"/>
    </row>
    <row r="26" s="4" customFormat="1" ht="21" spans="1:10">
      <c r="A26" s="15">
        <v>21</v>
      </c>
      <c r="B26" s="13" t="s">
        <v>196</v>
      </c>
      <c r="C26" s="13" t="s">
        <v>30</v>
      </c>
      <c r="D26" s="13" t="s">
        <v>197</v>
      </c>
      <c r="E26" s="14" t="s">
        <v>116</v>
      </c>
      <c r="F26" s="14" t="s">
        <v>117</v>
      </c>
      <c r="G26" s="16" t="s">
        <v>18</v>
      </c>
      <c r="H26" s="13" t="s">
        <v>198</v>
      </c>
      <c r="I26" s="18" t="s">
        <v>199</v>
      </c>
      <c r="J26" s="21"/>
    </row>
    <row r="27" s="5" customFormat="1" ht="21" spans="1:12">
      <c r="A27" s="15">
        <v>22</v>
      </c>
      <c r="B27" s="13" t="s">
        <v>200</v>
      </c>
      <c r="C27" s="13" t="s">
        <v>30</v>
      </c>
      <c r="D27" s="13" t="s">
        <v>201</v>
      </c>
      <c r="E27" s="14" t="s">
        <v>116</v>
      </c>
      <c r="F27" s="14" t="s">
        <v>117</v>
      </c>
      <c r="G27" s="16" t="s">
        <v>18</v>
      </c>
      <c r="H27" s="13" t="s">
        <v>202</v>
      </c>
      <c r="I27" s="18" t="s">
        <v>203</v>
      </c>
      <c r="J27" s="22"/>
      <c r="K27" s="4"/>
      <c r="L27" s="4"/>
    </row>
    <row r="28" s="5" customFormat="1" ht="21" spans="1:12">
      <c r="A28" s="15">
        <v>23</v>
      </c>
      <c r="B28" s="13" t="s">
        <v>204</v>
      </c>
      <c r="C28" s="13" t="s">
        <v>14</v>
      </c>
      <c r="D28" s="13" t="s">
        <v>205</v>
      </c>
      <c r="E28" s="14" t="s">
        <v>116</v>
      </c>
      <c r="F28" s="14" t="s">
        <v>117</v>
      </c>
      <c r="G28" s="16" t="s">
        <v>18</v>
      </c>
      <c r="H28" s="13" t="s">
        <v>206</v>
      </c>
      <c r="I28" s="18" t="s">
        <v>207</v>
      </c>
      <c r="J28" s="21"/>
      <c r="K28" s="4"/>
      <c r="L28" s="4"/>
    </row>
    <row r="29" s="5" customFormat="1" ht="21" spans="1:12">
      <c r="A29" s="15">
        <v>24</v>
      </c>
      <c r="B29" s="13" t="s">
        <v>208</v>
      </c>
      <c r="C29" s="13" t="s">
        <v>30</v>
      </c>
      <c r="D29" s="13" t="s">
        <v>209</v>
      </c>
      <c r="E29" s="14" t="s">
        <v>116</v>
      </c>
      <c r="F29" s="14" t="s">
        <v>117</v>
      </c>
      <c r="G29" s="16" t="s">
        <v>18</v>
      </c>
      <c r="H29" s="13" t="s">
        <v>210</v>
      </c>
      <c r="I29" s="18" t="s">
        <v>211</v>
      </c>
      <c r="J29" s="21"/>
      <c r="K29" s="4"/>
      <c r="L29" s="4"/>
    </row>
    <row r="30" ht="21" spans="1:10">
      <c r="A30" s="15">
        <v>25</v>
      </c>
      <c r="B30" s="13" t="s">
        <v>212</v>
      </c>
      <c r="C30" s="13" t="s">
        <v>30</v>
      </c>
      <c r="D30" s="13" t="s">
        <v>213</v>
      </c>
      <c r="E30" s="14" t="s">
        <v>116</v>
      </c>
      <c r="F30" s="14" t="s">
        <v>117</v>
      </c>
      <c r="G30" s="16" t="s">
        <v>18</v>
      </c>
      <c r="H30" s="13" t="s">
        <v>214</v>
      </c>
      <c r="I30" s="18" t="s">
        <v>215</v>
      </c>
      <c r="J30" s="23"/>
    </row>
    <row r="31" ht="21" spans="1:10">
      <c r="A31" s="15">
        <v>26</v>
      </c>
      <c r="B31" s="13" t="s">
        <v>216</v>
      </c>
      <c r="C31" s="13" t="s">
        <v>30</v>
      </c>
      <c r="D31" s="13" t="s">
        <v>217</v>
      </c>
      <c r="E31" s="14" t="s">
        <v>116</v>
      </c>
      <c r="F31" s="14" t="s">
        <v>117</v>
      </c>
      <c r="G31" s="16" t="s">
        <v>18</v>
      </c>
      <c r="H31" s="13" t="s">
        <v>218</v>
      </c>
      <c r="I31" s="18" t="s">
        <v>219</v>
      </c>
      <c r="J31" s="23"/>
    </row>
    <row r="32" ht="21" spans="1:10">
      <c r="A32" s="15">
        <v>27</v>
      </c>
      <c r="B32" s="13" t="s">
        <v>220</v>
      </c>
      <c r="C32" s="13" t="s">
        <v>30</v>
      </c>
      <c r="D32" s="13" t="s">
        <v>221</v>
      </c>
      <c r="E32" s="14" t="s">
        <v>116</v>
      </c>
      <c r="F32" s="14" t="s">
        <v>117</v>
      </c>
      <c r="G32" s="16" t="s">
        <v>18</v>
      </c>
      <c r="H32" s="13" t="s">
        <v>222</v>
      </c>
      <c r="I32" s="18" t="s">
        <v>223</v>
      </c>
      <c r="J32" s="23"/>
    </row>
  </sheetData>
  <mergeCells count="2">
    <mergeCell ref="A3:J3"/>
    <mergeCell ref="A4:J4"/>
  </mergeCells>
  <pageMargins left="0.314583333333333" right="0.196527777777778" top="0.393055555555556" bottom="0.629861111111111" header="0.629861111111111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Table 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河北职培</dc:title>
  <cp:lastModifiedBy>XXK</cp:lastModifiedBy>
  <dcterms:created xsi:type="dcterms:W3CDTF">2021-08-17T02:16:00Z</dcterms:created>
  <dcterms:modified xsi:type="dcterms:W3CDTF">2024-06-19T07:37:11Z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C5DFA8BF3CA4441D85F9C082B08BC07B_13</vt:lpwstr>
  </property>
  <property fmtid="{D5CDD505-2E9C-101B-9397-08002B2CF9AE}" pid="3" name="KSOProductBuildVer">
    <vt:lpwstr>2052-11.8.2.8875</vt:lpwstr>
  </property>
</Properties>
</file>